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C:\010-Kuran Sayısal Sistemleri\01-Çift ve Tek - 7 ve 19\Web\Web Excel\"/>
    </mc:Choice>
  </mc:AlternateContent>
  <xr:revisionPtr revIDLastSave="0" documentId="13_ncr:1_{5FABBADF-AAA6-427F-9F26-7CFFD5AE4989}" xr6:coauthVersionLast="47" xr6:coauthVersionMax="47" xr10:uidLastSave="{00000000-0000-0000-0000-000000000000}"/>
  <bookViews>
    <workbookView xWindow="-120" yWindow="-120" windowWidth="29040" windowHeight="15840" tabRatio="712" activeTab="1" xr2:uid="{00000000-000D-0000-FFFF-FFFF00000000}"/>
  </bookViews>
  <sheets>
    <sheet name="19 Katları Ayetler" sheetId="1" r:id="rId1"/>
    <sheet name="Bütün Ayetler (Özel Grup Hariç)" sheetId="3" r:id="rId2"/>
    <sheet name="Rahman" sheetId="5" r:id="rId3"/>
    <sheet name="İsim" sheetId="4" r:id="rId4"/>
    <sheet name="Rahim  (Özel Grup Hariç)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N6" i="5" l="1"/>
  <c r="AA6" i="1" l="1"/>
  <c r="EH41" i="3" l="1"/>
  <c r="EJ41" i="3"/>
  <c r="EI41" i="3"/>
  <c r="FE11" i="3" l="1"/>
  <c r="X6" i="6" l="1"/>
  <c r="FB3" i="3" l="1"/>
</calcChain>
</file>

<file path=xl/sharedStrings.xml><?xml version="1.0" encoding="utf-8"?>
<sst xmlns="http://schemas.openxmlformats.org/spreadsheetml/2006/main" count="528" uniqueCount="127">
  <si>
    <t>Ayet No</t>
  </si>
  <si>
    <t>Sure İsmi</t>
  </si>
  <si>
    <t>002-Bakara</t>
  </si>
  <si>
    <t>003-Âl-i İmrân</t>
  </si>
  <si>
    <t>004-Nisâ</t>
  </si>
  <si>
    <t>005-Mâide</t>
  </si>
  <si>
    <t>006-En'âm</t>
  </si>
  <si>
    <t>007-A'râf</t>
  </si>
  <si>
    <t>008-Enfâl</t>
  </si>
  <si>
    <t>009-Tevbe</t>
  </si>
  <si>
    <t>010-Yunus</t>
  </si>
  <si>
    <t>011-Hûd</t>
  </si>
  <si>
    <t>012-Yusuf</t>
  </si>
  <si>
    <t>013-Ra'd</t>
  </si>
  <si>
    <t>014-İbrahim</t>
  </si>
  <si>
    <t>016-Nahl</t>
  </si>
  <si>
    <t>018-Kehf</t>
  </si>
  <si>
    <t>019-Meryem</t>
  </si>
  <si>
    <t>020-Tâ-Hâ</t>
  </si>
  <si>
    <t>021-Enbiyâ</t>
  </si>
  <si>
    <t>022-Hac</t>
  </si>
  <si>
    <t>023-Mü'minûn</t>
  </si>
  <si>
    <t>024-Nûr</t>
  </si>
  <si>
    <t>028-Kasas</t>
  </si>
  <si>
    <t>029-Ankebût</t>
  </si>
  <si>
    <t>030-Rûm</t>
  </si>
  <si>
    <t>033-Ahzâb</t>
  </si>
  <si>
    <t>035-Fâtır</t>
  </si>
  <si>
    <t>037-Sâffât</t>
  </si>
  <si>
    <t>039-Zümer</t>
  </si>
  <si>
    <t>041-Fussilet</t>
  </si>
  <si>
    <t>042-Şûrâ</t>
  </si>
  <si>
    <t>044-Duhân</t>
  </si>
  <si>
    <t>045-Câsiye</t>
  </si>
  <si>
    <t>047-Muhammed</t>
  </si>
  <si>
    <t>048-Fetih</t>
  </si>
  <si>
    <t>057-Hadid</t>
  </si>
  <si>
    <t>058-Mücâdele</t>
  </si>
  <si>
    <t>059-Haşr</t>
  </si>
  <si>
    <t>071-Nuh</t>
  </si>
  <si>
    <t>072-Cin</t>
  </si>
  <si>
    <t>082-İnfitâr</t>
  </si>
  <si>
    <t xml:space="preserve"> اللَّه </t>
  </si>
  <si>
    <t>Toplam:</t>
  </si>
  <si>
    <t>7 x 19 = 133</t>
  </si>
  <si>
    <t>19 ve 19'un katları olan ayetlerdeki "Allah" kelimesinin sayısı 133'tür.  7 x 19 = 133</t>
  </si>
  <si>
    <t>Toplam</t>
  </si>
  <si>
    <t>Sure No</t>
  </si>
  <si>
    <t>اللَّه</t>
  </si>
  <si>
    <t xml:space="preserve">“Allah” lafzının tekrarı </t>
  </si>
  <si>
    <t>= 19 x 142</t>
  </si>
  <si>
    <t>≡ 0 (mod 19)</t>
  </si>
  <si>
    <t>“Allah” lafzı geçen Ayet numaralarının toplamı</t>
  </si>
  <si>
    <t>= 19 x 6217</t>
  </si>
  <si>
    <t>“Allah” lafzı geçen Sure numaralarının toplamı</t>
  </si>
  <si>
    <t>= 19 x 2055</t>
  </si>
  <si>
    <t>Toplam :</t>
  </si>
  <si>
    <r>
      <rPr>
        <b/>
        <sz val="11"/>
        <color theme="1"/>
        <rFont val="Calibri"/>
        <family val="2"/>
        <charset val="162"/>
        <scheme val="minor"/>
      </rPr>
      <t>159866</t>
    </r>
    <r>
      <rPr>
        <sz val="11"/>
        <color theme="1"/>
        <rFont val="Calibri"/>
        <family val="2"/>
        <charset val="162"/>
        <scheme val="minor"/>
      </rPr>
      <t xml:space="preserve">  =  7 x 22838   ve     = 19 x 8414</t>
    </r>
  </si>
  <si>
    <t>001-Fâtiha</t>
  </si>
  <si>
    <t>027-Neml</t>
  </si>
  <si>
    <t>036-Yâsin</t>
  </si>
  <si>
    <t>064-Teğabün</t>
  </si>
  <si>
    <t>073-Müzzemmil</t>
  </si>
  <si>
    <t>076-İnsan</t>
  </si>
  <si>
    <t>087-A'lâ</t>
  </si>
  <si>
    <t>Besmele Kelimelerinden "İsim" kelimesinin Ayetlerdeki Tekrarı</t>
  </si>
  <si>
    <t>Tekrar</t>
  </si>
  <si>
    <t>Besmele Kelimelerinden "Rahman" kelimesinin Ayetlerdeki Tekrarı</t>
  </si>
  <si>
    <t>017-İsrâ</t>
  </si>
  <si>
    <t>025-Furkan</t>
  </si>
  <si>
    <t>026-Şuarâ</t>
  </si>
  <si>
    <t>043-Zuhruf</t>
  </si>
  <si>
    <t>050-Kaf</t>
  </si>
  <si>
    <t>055-Rahmân</t>
  </si>
  <si>
    <t>067-Mülk</t>
  </si>
  <si>
    <t>078-Nebe'</t>
  </si>
  <si>
    <t>3 x 19 = 57</t>
  </si>
  <si>
    <t>1 x 19 = 19</t>
  </si>
  <si>
    <t>Besmele Kelimelerinden "Rahim" kelimesinin Ayetlerdeki Tekrarı</t>
  </si>
  <si>
    <t>015-Hicr</t>
  </si>
  <si>
    <t>032-Secde</t>
  </si>
  <si>
    <t>034-Sebe'</t>
  </si>
  <si>
    <t>046-Ahkaf</t>
  </si>
  <si>
    <t>049-Hucurât</t>
  </si>
  <si>
    <t>052-Tûr</t>
  </si>
  <si>
    <t>060-Mümtehine</t>
  </si>
  <si>
    <t>066-Tahrim</t>
  </si>
  <si>
    <t>6 x 19 = 114</t>
  </si>
  <si>
    <t>رَحِيمٌ</t>
  </si>
  <si>
    <t>056-Vâkıa</t>
  </si>
  <si>
    <t>069-Hâkka</t>
  </si>
  <si>
    <t>096-Alak</t>
  </si>
  <si>
    <t xml:space="preserve">ٱسۡمَ </t>
  </si>
  <si>
    <t xml:space="preserve">ٱسۡمُ </t>
  </si>
  <si>
    <t>Numarasız Besmelelerin ve Özel Grup (9.Tevbe Suresi 128 ve 129) ayetlerin dışında kalan,
6234 adet numaralandırılmış ayeteler grubuna uyguladı</t>
  </si>
  <si>
    <t>ٱللَّهَ</t>
  </si>
  <si>
    <t>ٱللَّهُ</t>
  </si>
  <si>
    <t>ٱللَّهِ</t>
  </si>
  <si>
    <t>لِّلَّهِ</t>
  </si>
  <si>
    <t>لِلَّهِ</t>
  </si>
  <si>
    <t>"Allah" Lafzı</t>
  </si>
  <si>
    <t>Grup No</t>
  </si>
  <si>
    <t>وَلِلَّهِ</t>
  </si>
  <si>
    <t>وَٱللَّهِ</t>
  </si>
  <si>
    <t>بِٱللَّهِ</t>
  </si>
  <si>
    <t>تَٱللَّهِ</t>
  </si>
  <si>
    <t>فَلِلَّهِ</t>
  </si>
  <si>
    <t>وَتَٱللَّهِ</t>
  </si>
  <si>
    <t>أَبِٱللَّهِ</t>
  </si>
  <si>
    <t>ءَآللَّهُ</t>
  </si>
  <si>
    <t>وَٱللَّهُ</t>
  </si>
  <si>
    <t>فَٱللَّهُ</t>
  </si>
  <si>
    <t>ٱلرَّحۡمَٰنِ</t>
  </si>
  <si>
    <t>ٱلرَّحۡمَٰنُ</t>
  </si>
  <si>
    <t>ٱلرَّحۡمَٰنَ</t>
  </si>
  <si>
    <t>لِلرَّحۡمَٰنِ</t>
  </si>
  <si>
    <t>بِٱلرَّحۡمَٰنِ</t>
  </si>
  <si>
    <t>بِٱسۡمِ</t>
  </si>
  <si>
    <t>ٱلِٱسۡمُ</t>
  </si>
  <si>
    <t>ٱلرَّحِيمِ</t>
  </si>
  <si>
    <t>ٱلرَّحِيمُ</t>
  </si>
  <si>
    <t>رَّحِيمٌ</t>
  </si>
  <si>
    <t>رَّحِيمٍ</t>
  </si>
  <si>
    <t>رَّحِيمًا</t>
  </si>
  <si>
    <t>رَحِيمًا</t>
  </si>
  <si>
    <t>1111212114271152811629117210122215124217126219127220229222130223133226234227235228162255167260168261269262171264174267277270179272180273181274282275183276184277186279187280390283192285195288196289297290298291210129411022951103296110429711052982108210121092102111021031112210521132106111421072116210921172110211921121120211311212114112221153123211611252118112721202133212611392132114321361144213711452138214621391147214031492142115021433151214411552148215621491160215311612154116321561165215821662159116821611171216411722165517421671176216911772170117921721180217321812174218321761184217711882181118921821192218521942187419621891197219021992192120021931201219422022195220321963204219712052198120621992207220012092202121022032211220412122205121322061214220722162209121722102218221122192212122022133221221422222215122322161224221722252218322622191227222032282221122922222230222312312224223222252233222612342227123522283236222942372230223822314239223222402233224122341242223532442237124522381246223912472240124922421250224322512244225222452253224632542247425622494258225142592252126022534262225512632256226422571265225832662259326722601268226132692262127022631271226422722265227322661274226712752268227722701278227112792272228022732282227522832276228522781286227912882281128922826290228322912284329222851293228612953212973422983513003713023913033101304311230631323073141308315231131813123193313320231432113163231321328332232923233302324331332533223263331327334132933613303372332339233334013353421338345134034713423492343350134435113453523347354234835513503571352359135436113553622356363135736423593661361368136337013663733367374136837513693761370377237137833723792374381137638313773841379386238038713823891385392138739413883951390397239139823923992394310123953102139631033400310714013108240231092403311014053112340631131407311414083115140931161410311714123119141331201414312114153122241631232419312624223129242331301425313214273134142831352433314024343141143531421437314424383145143931462441314824433150144431511445315224463153144731544448315524493156345031572451315814523159345331602455316224563163245731641458316514593166146031672462316914633170146431712465317214663173146731743469317624703177147231794473318034743181247531821476318314803187148231892484319114883195249131982492319944933200149441249845149946150249150441135054122506413250741415084151509416151041735124191516423151742425184252519426252042715214281522429152343015254323526433152743435284352529436253043715314381532439353344015354421536443153844535394461540447154144825424491543450154545225474541549456155145835524593554461155546215564631557464356246925634702565472156647315674742568475156947615704771571478257247925734801574481357548215764831577484357848515794861580487258148835824891583490258549225864931587494458849545894961590497159249925934100459541021596410315974104259841051599410626004107160141082602410916034110260441111606411336074114160941162611411816124119261541222616412316184125261941262620412726214128162241291623413026244131462541322626413316274134262841353629413626304137163241391633414026344141363541422636414316374144163941463640414726414148264241491643415026454152264641531648415526504157165141582653416016554162165741641658416526594166266041671661416816624169166341702664417156654172166641731668417516694176367051167152367253267354467556167657367758367859168051136815123682513168351416845151685516168651746875182688519168952016905211692523269652716975281700531170253317035341704535170753827085392709540271054137115421712543171354427145451716547271754837185493719550172055117215521722553172355447245551725556272655717285591729560273056117335643736567273856917405712741572474257317435742745576274958017505811753584175458517565872757588275858927605911761592176259317635942764595376559617665973767598276859917695100177051012772510327735104177451051775510627765107177751082778510917795110178151121784511517855116278651171788511927895120179061179263180161218036141806617180861928106211812623182063118226331823634182463518256361826637182863918296402834645183564628366471839650184265328456561846657184765818516621853664185967018606713869680187068118776881879690188069138826933884695288961001891610218966107189761082898610929006111190361141905611619076118190861191910612119136124391461252917612819256136492661371927613819296140293161421933614439346145193761481938614919396150194061511941615219466157194861591951616219536164198072619827283984730198673219877332991737299774329987441999745110037491100475021008754210107561101375911016762110197651102376911024770110257711102777331028774110397851104078611041787110437894105379921055710111059710511082712821085713111094714011112715831118716411123716911132717811134718011139718511140718611141718711142718811143718911144719011148719411150719611154720011161813116282111678721170810311738133117681611177817311788181117981911180820111828221118382311184824211858251118782711188828111898292119083021193833211948341119683611197837111998392120084011201841312028422120384321204844212058451120684621207847212088482120984921211851112128523121385321215855112188581122086031221861112228621122386311224864112268663122786721228868112298692123087021231871212328722123487411235875212369111237922123893312399411240951124196112429721244991124891311249914112509152125191631252917112539183125491941255920212579221125992431260925112619261126292721263928212649292126593031266931112679322126993421271936312729373127393811274939112759405127694111277942212789431127994421280945112819461128294711283948112869512128795211289954112909551129195611294959412959603129696121297962212989631129996411300965113029671130396821305970113069713130797221309974313109751131297711313978213149791131598031316981213189831131998411320985113219861132498911325990113269912132899311329994213309951133199611332997213339981133499941335910011337910221338910311339910421340910511341910621342910721343910811344910921345911011346911131347911211349911411350911521351911621352911711353911821354911911355912031356912111358912311362912711365103213661041136710511368106113721010113731011113781016113791017113801018313821020113831021113841022113871025113891027113911029113921030113931031113941032113961034113971035113981036113991037114001038114061044114071045114081046114111049114171055214201058114211059314221060214241062114261064114271065114281066214301068214311069114331071214341072114431081214441082114461084114471085114571095114621010011466101042146810106114691010711471101091147311211475114114771161148311121148411131148511141148911182149011191149111201149711261150011291150111301150211313150411331150511341151211411151411431152111501152511541152711561153211611153411631153511642154411732154911781155511841155711861155911881156311921157211101115841111311586111151159411123116121218116131219116151221116171223116251231116311237116321238216331239116341240216451251116461252116581264116601266216611267216621268116671273116701276116711277116731279116741280216771283116791285116801286216811287216821288116841290216851291216861292116891295116901296116931299117001210611701121071170212108217071321171313811716131131718131311720131511721131631722131721725132011726132111730132521731132611732132711733132821736133141738133321739133411741133611742133711743133811744133911746134111747134211748134311750142117511431175214411753145117541461175614811757149117581410117591411317601412217671419117681420117691421317701422117721424117731425117751427317761428117781430117801432117821434117861438117871439117901442117941446117951447217961448117991451218691569118961596119001611190816911917161821918161911919162011922162311925162611927162811930163111932163311934163511935163621936163711937163821940164111944164511947164821948164911950165111951165211952165311955165611956165711959166011960166111961166211962166311964166511969167021970167121971167221972167311973167421974167521975167611976167721977167811978167911979168011980168111982168311986168711987168811989169011990169131991169211992169311993169411994169521995169611997169812000161011200316104220041610512005161062200616107120071610812011161123201316114220141611522015161162201916120120261612712027161281204917221206017331206617391211917921212117941212317961212417971212617991213717110121381711112139181121421841215318151215418161215518172215918211216218241216418261217618381217718392218118431218218441218318451220718691227819301228319351228419361229619481229719491230619581232419761232919811235420812360201412407206112419207312444209812460201141250321222253821571254721661254821671257921981259522212596223125992261260022712601228126022291260322101260422111260522121260722142260822151260922161261022172261122183261622231261822251262122281262322301262422312262522321262722341262822351262922362263022372263122382263222391263322405263422411264022471264522523264722541264922561265122583265222591265322602265422612265522622265622632265722641265822652266122681266222691266322702266422711266522721266622731266722742266822752266922761267122782268523141269423231269523241269923281270323321270923381275623851275823871276023891276223912278723116127882311712791242227942451279524612796247127972481279824912799241022802241312803241412804241512806241712807241822808241912809242022810242132811242232814242522817242812818242912819243012820243112821243222822243332824243542825243612826243712827243822828243922829244012830244122831244222832244312833244412834244532835244612836244712837244812839245012840245112841245222842245322843245412844245512847245822848245922849246012850246122851246242852246312853246422870251712894254112908255512921256822923257022924257113019268913023269313027269713038261081304026110130562612613061261311307426144130802615013093261631310926179131432621313157262271316527813166279131722715131812724131822725131832726131872730131932736132002743132012744132022745132032746132042747132062749132162759232172760132182761132192762132202763232212764132222765132362779132442787132452788132502793132632813132772827132782828132802830132992849133002850233062856133102860133182868133202870133212871233222872233252875133262876133272877333282878133302880133312881133322882233372887133382888133412931334329523344296133482910433492911133542916133552917333572919233582920233602922133612923133622924133632925133672929133742936133782940133792941133802942133822944133832945233882950133902952233982960133992961134002962234012963234032965134052967134062968134072969134113041341230513413306234153081341630913417301013418301113424301713436302913437303023444303713445303813446303923447304013450304313455304813457305013461305413463305613466305913467306013473316134763191347831111347931122348031131348331162348531181348731202348831211348931222349031231349231252349331262349431272349531281349631292349731302349831311349931321350031332350131342350532413532331235333321353433323535334235363352353733613540339235413310135433312135463315235483317235493318135503319235523321335533322235543323135553324235563325335583327135603329235613330135623331135643333235653334235663335235673336235683337535693338335703339335713340235723341135773346135783347135793348235813350235823351235833352135843353335853354135863355235873356135883357235903359135933362235943363135953364135973366136003369236013370136023371136043373336053411361234813626342213628342413631342713637343313650344613651344713659351236603521366135323662354136633552366635823667359136683510136693511236713513136733515236753517136763518136803522136853527136863528236873529136893531136903532136923534136963538136983540136993541137003542137013543237023544137033545237503647237773674138093723138213735138263740138423756138603774138723786138823796138883710213912371261391437128139383715213945371591394637160139553716913968371821399438262403338651405739114058392140593934406039424062396140633971406439814066391014067391114070391414072391614073391714074391814076392024077392114078392224079392344082392614085392924088393214091393514092393624093393724094393844098394214099394314100394414101394514103394714108395214109395324112395614113395714116396014117396114118396214119396314120396414122396614123396714124396814130397414131397514133402141354041414140101414340122414540141414740162414840171415140202415240212415340221415940282416040291416240311416440332416540342416640353417340421417440431417540442417640451417940481418640551418740562419240612419340621419440631419540643419640651419740661420040691420540742420840771420940782421040791421240811421540841421640851423041141423141151423541191423741211423841221424441281424641301424941331425241361425341371426841521427342314275425142764261427842814279429142804210242834213142854215342864216142874217142894219142914221142934223242944224342974227143014231143064236143104240143144244143164246243174247143194249143214251143234253243864363143874364144104387144304418144314419144544442144734521447645514477456244794581448145101448345121448545141449045192449345221449445232449745261449845271450345321450645351450745361451046214512464145134651451646814518461024521461314525461724529462114531462314534462614536462814539463114540463214541463314544471145464731454747424550477145524791455347101455447111455547121455947161456247192456447211456647231456947262457147281457247291457347301457547322457647331457747342457847351458147382458348214584483145854842458648514587486245884872459048914591481034592481124594481314595481424596481524597481614598481714599481814600481914601482014602482124604482324605482414606482514607482624608482724609482814610482934611491346134932461549514617497246184982461949924620491014622491224623491324624491424625491524626491634627491714628491824654502614723515014724515114731515814760522714776524324805532314807532514808532614813533114840535814844536215074571150775741507857515080577150815781508257915083571045084571115087571425089571615090571715091571815092571915093572015094572135095572215096572315097572415098572525100572715101572825102572935103581451045821510558315106584251075851510858635109587251105882511158915112581025113581135114581215115581335116581415117581515118581615119581715120581815121581915122582015123582125124582255125591151265922512759315128594351295951513059635131597451325982513559111513759131514059161514259183514359191514559211514659221514759232514859241514960115151603151526043515460625155607351566082515760915158601035159601115160601235161601315162611151646131516561415166615351676161516861725169618251726111251746113151756114351766211517962425180625251816261518262715184629151856210251866211251876313518863215190634151916351519263625193637251946381519563915197631125198641151996421520164415203646252046471520564825206649152086411352096412152106413252116414152126415152136416152146417252166514521765235218653352196541522065525222657352256510352266511352276512352286612522966225230663152316642523366615235668252376610252386611152486791526567261526767281535469331537670315420713154217141543071131543271151543471171543671191544271251544972415450725154527271545772121546372182546472191546772221546872232549373207552474312554974561559576615598769156007611156197630257357925158278129158468219159058423159158581591685915927852015953877159898824160549113261049581611896141613098216133985161369881618310461621211011621311021622011211622111221</t>
  </si>
  <si>
    <r>
      <rPr>
        <b/>
        <sz val="18"/>
        <color theme="1"/>
        <rFont val="Calibri"/>
        <family val="2"/>
        <charset val="162"/>
        <scheme val="minor"/>
      </rPr>
      <t>6234 numaralandırılmış ayetler grubuna uyguladığımız kodlamayı, Özel Ayetler Grubuna da uyguladığımızda çıkan sonuca bakınız. Özel grup ayetlerden, Gurup no: 2 olan, 9.Tevbe suresinin, 129.ayetinde 1 adet “Allah” kelimesi bulunur.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24"/>
        <color theme="1"/>
        <rFont val="Calibri"/>
        <family val="2"/>
        <charset val="162"/>
        <scheme val="minor"/>
      </rPr>
      <t xml:space="preserve"> 2 9 129 1   ≡ 0 (mod 7)   ve   ≡ 2 (mod 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</si>
</sst>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26"/>
      <color theme="1"/>
      <name val="Arabic Typesetting"/>
      <family val="4"/>
      <charset val="162"/>
    </font>
    <font>
      <b/>
      <sz val="12"/>
      <color theme="1"/>
      <name val="Calibri"/>
      <family val="2"/>
      <charset val="162"/>
      <scheme val="minor"/>
    </font>
    <font>
      <sz val="22"/>
      <color theme="1"/>
      <name val="Arabic Typesetting"/>
      <family val="4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28"/>
      <color theme="1"/>
      <name val="Arabic Typesetting"/>
      <family val="4"/>
      <charset val="162"/>
    </font>
    <font>
      <b/>
      <sz val="14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quotePrefix="1" applyBorder="1"/>
    <xf numFmtId="0" fontId="3" fillId="4" borderId="14" xfId="0" applyFont="1" applyFill="1" applyBorder="1"/>
    <xf numFmtId="0" fontId="3" fillId="0" borderId="9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27" xfId="0" applyFill="1" applyBorder="1" applyAlignment="1">
      <alignment horizontal="center" textRotation="90"/>
    </xf>
    <xf numFmtId="0" fontId="0" fillId="4" borderId="28" xfId="0" applyFill="1" applyBorder="1" applyAlignment="1">
      <alignment horizontal="center" textRotation="90"/>
    </xf>
    <xf numFmtId="0" fontId="0" fillId="4" borderId="29" xfId="0" applyFill="1" applyBorder="1" applyAlignment="1">
      <alignment horizontal="center" textRotation="90"/>
    </xf>
    <xf numFmtId="0" fontId="7" fillId="4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3" fontId="0" fillId="0" borderId="0" xfId="0" applyNumberFormat="1"/>
    <xf numFmtId="0" fontId="8" fillId="0" borderId="48" xfId="0" applyFont="1" applyBorder="1" applyAlignment="1">
      <alignment vertical="center"/>
    </xf>
    <xf numFmtId="0" fontId="0" fillId="0" borderId="49" xfId="0" applyBorder="1"/>
    <xf numFmtId="0" fontId="0" fillId="0" borderId="50" xfId="0" applyBorder="1"/>
    <xf numFmtId="0" fontId="0" fillId="0" borderId="50" xfId="0" quotePrefix="1" applyBorder="1"/>
    <xf numFmtId="0" fontId="0" fillId="0" borderId="51" xfId="0" applyBorder="1"/>
    <xf numFmtId="0" fontId="8" fillId="0" borderId="52" xfId="0" applyFont="1" applyBorder="1" applyAlignment="1">
      <alignment vertical="center"/>
    </xf>
    <xf numFmtId="0" fontId="0" fillId="0" borderId="53" xfId="0" applyBorder="1"/>
    <xf numFmtId="0" fontId="9" fillId="4" borderId="54" xfId="0" applyFont="1" applyFill="1" applyBorder="1" applyAlignment="1">
      <alignment horizontal="right"/>
    </xf>
    <xf numFmtId="0" fontId="3" fillId="4" borderId="55" xfId="0" applyFont="1" applyFill="1" applyBorder="1"/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3" fontId="11" fillId="0" borderId="35" xfId="0" applyNumberFormat="1" applyFont="1" applyBorder="1" applyAlignment="1">
      <alignment horizontal="center" vertical="center" textRotation="90"/>
    </xf>
    <xf numFmtId="3" fontId="11" fillId="0" borderId="36" xfId="0" applyNumberFormat="1" applyFont="1" applyBorder="1" applyAlignment="1">
      <alignment horizontal="center" vertical="center" textRotation="90"/>
    </xf>
    <xf numFmtId="3" fontId="11" fillId="0" borderId="22" xfId="0" applyNumberFormat="1" applyFont="1" applyBorder="1" applyAlignment="1">
      <alignment horizontal="center" vertical="center" textRotation="90"/>
    </xf>
    <xf numFmtId="3" fontId="11" fillId="0" borderId="34" xfId="0" applyNumberFormat="1" applyFont="1" applyBorder="1" applyAlignment="1">
      <alignment horizontal="center" vertical="center" textRotation="90"/>
    </xf>
    <xf numFmtId="3" fontId="11" fillId="0" borderId="11" xfId="0" applyNumberFormat="1" applyFont="1" applyBorder="1" applyAlignment="1">
      <alignment horizontal="center" vertical="center" textRotation="90"/>
    </xf>
    <xf numFmtId="3" fontId="11" fillId="0" borderId="8" xfId="0" applyNumberFormat="1" applyFont="1" applyBorder="1" applyAlignment="1">
      <alignment horizontal="center" vertical="center" textRotation="90"/>
    </xf>
    <xf numFmtId="3" fontId="11" fillId="0" borderId="33" xfId="0" applyNumberFormat="1" applyFont="1" applyBorder="1" applyAlignment="1">
      <alignment horizontal="center" vertical="center" textRotation="90"/>
    </xf>
    <xf numFmtId="3" fontId="11" fillId="0" borderId="19" xfId="0" applyNumberFormat="1" applyFont="1" applyBorder="1" applyAlignment="1">
      <alignment horizontal="center" vertical="center" textRotation="90"/>
    </xf>
    <xf numFmtId="3" fontId="11" fillId="0" borderId="20" xfId="0" applyNumberFormat="1" applyFont="1" applyBorder="1" applyAlignment="1">
      <alignment horizontal="center" vertical="center" textRotation="90"/>
    </xf>
    <xf numFmtId="0" fontId="0" fillId="4" borderId="56" xfId="0" applyFill="1" applyBorder="1" applyAlignment="1">
      <alignment horizontal="left" vertical="top" wrapText="1"/>
    </xf>
    <xf numFmtId="0" fontId="0" fillId="4" borderId="57" xfId="0" applyFill="1" applyBorder="1" applyAlignment="1">
      <alignment horizontal="left" vertical="top" wrapText="1"/>
    </xf>
    <xf numFmtId="0" fontId="0" fillId="4" borderId="35" xfId="0" applyFill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36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0" fillId="4" borderId="46" xfId="0" applyFill="1" applyBorder="1" applyAlignment="1">
      <alignment horizontal="left" vertical="top" wrapText="1"/>
    </xf>
    <xf numFmtId="0" fontId="0" fillId="4" borderId="47" xfId="0" applyFill="1" applyBorder="1" applyAlignment="1">
      <alignment horizontal="left" vertical="top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4" borderId="18" xfId="0" applyFill="1" applyBorder="1" applyAlignment="1">
      <alignment horizontal="center" vertical="top" textRotation="90"/>
    </xf>
    <xf numFmtId="0" fontId="0" fillId="4" borderId="10" xfId="0" applyFill="1" applyBorder="1" applyAlignment="1">
      <alignment horizontal="center" vertical="top" textRotation="90"/>
    </xf>
    <xf numFmtId="0" fontId="0" fillId="4" borderId="15" xfId="0" applyFill="1" applyBorder="1" applyAlignment="1">
      <alignment horizontal="center" vertical="top" textRotation="90"/>
    </xf>
    <xf numFmtId="0" fontId="0" fillId="4" borderId="37" xfId="0" applyFill="1" applyBorder="1" applyAlignment="1">
      <alignment horizontal="center" vertical="top" textRotation="90"/>
    </xf>
    <xf numFmtId="0" fontId="0" fillId="4" borderId="38" xfId="0" applyFill="1" applyBorder="1" applyAlignment="1">
      <alignment horizontal="center" vertical="top" textRotation="90"/>
    </xf>
    <xf numFmtId="0" fontId="0" fillId="4" borderId="39" xfId="0" applyFill="1" applyBorder="1" applyAlignment="1">
      <alignment horizontal="center" vertical="top" textRotation="90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6" borderId="58" xfId="0" applyFill="1" applyBorder="1" applyAlignment="1">
      <alignment horizontal="center"/>
    </xf>
    <xf numFmtId="0" fontId="0" fillId="6" borderId="59" xfId="0" applyFill="1" applyBorder="1" applyAlignment="1">
      <alignment horizontal="center"/>
    </xf>
    <xf numFmtId="0" fontId="0" fillId="7" borderId="58" xfId="0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7" borderId="61" xfId="0" applyFill="1" applyBorder="1" applyAlignment="1">
      <alignment horizontal="center"/>
    </xf>
    <xf numFmtId="0" fontId="0" fillId="7" borderId="62" xfId="0" applyFill="1" applyBorder="1" applyAlignment="1">
      <alignment horizontal="center"/>
    </xf>
    <xf numFmtId="0" fontId="0" fillId="6" borderId="61" xfId="0" applyFill="1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0" fillId="8" borderId="62" xfId="0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6" borderId="64" xfId="0" applyFill="1" applyBorder="1" applyAlignment="1">
      <alignment horizontal="center"/>
    </xf>
    <xf numFmtId="0" fontId="0" fillId="6" borderId="65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0" fillId="7" borderId="6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B3:AA1826"/>
  <sheetViews>
    <sheetView zoomScale="85" zoomScaleNormal="85" workbookViewId="0">
      <selection activeCell="S16" sqref="S16"/>
    </sheetView>
  </sheetViews>
  <sheetFormatPr defaultRowHeight="15.75" x14ac:dyDescent="0.25"/>
  <cols>
    <col min="2" max="2" width="15" style="2" bestFit="1" customWidth="1"/>
    <col min="3" max="3" width="8.7109375" style="1" bestFit="1" customWidth="1"/>
    <col min="4" max="4" width="6.7109375" style="5" bestFit="1" customWidth="1"/>
    <col min="5" max="5" width="13.85546875" style="2" bestFit="1" customWidth="1"/>
    <col min="6" max="6" width="8.7109375" style="1" bestFit="1" customWidth="1"/>
    <col min="7" max="7" width="6.7109375" style="5" bestFit="1" customWidth="1"/>
    <col min="8" max="8" width="17.42578125" style="2" bestFit="1" customWidth="1"/>
    <col min="9" max="9" width="9.140625" style="1" bestFit="1" customWidth="1"/>
    <col min="10" max="10" width="6.7109375" style="5" customWidth="1"/>
  </cols>
  <sheetData>
    <row r="3" spans="2:27" x14ac:dyDescent="0.25">
      <c r="B3" s="60" t="s">
        <v>45</v>
      </c>
      <c r="C3" s="60"/>
      <c r="D3" s="60"/>
      <c r="E3" s="60"/>
      <c r="F3" s="60"/>
      <c r="G3" s="60"/>
      <c r="H3" s="60"/>
      <c r="I3" s="60"/>
      <c r="J3" s="60"/>
      <c r="L3" s="61" t="s">
        <v>45</v>
      </c>
      <c r="M3" s="61"/>
      <c r="N3" s="61"/>
      <c r="O3" s="61"/>
      <c r="P3" s="61"/>
      <c r="Q3" s="61"/>
      <c r="R3" s="61"/>
      <c r="S3" s="61"/>
      <c r="T3" s="20"/>
    </row>
    <row r="4" spans="2:27" x14ac:dyDescent="0.25">
      <c r="L4" s="15"/>
      <c r="M4" s="15"/>
      <c r="N4" s="15"/>
      <c r="O4" s="15"/>
      <c r="P4" s="15"/>
      <c r="Q4" s="15"/>
      <c r="R4" s="15"/>
    </row>
    <row r="5" spans="2:27" ht="41.25" thickBot="1" x14ac:dyDescent="0.3">
      <c r="B5" s="12" t="s">
        <v>1</v>
      </c>
      <c r="C5" s="12" t="s">
        <v>0</v>
      </c>
      <c r="D5" s="13" t="s">
        <v>42</v>
      </c>
      <c r="E5" s="12" t="s">
        <v>1</v>
      </c>
      <c r="F5" s="12" t="s">
        <v>0</v>
      </c>
      <c r="G5" s="13" t="s">
        <v>42</v>
      </c>
      <c r="H5" s="12" t="s">
        <v>1</v>
      </c>
      <c r="I5" s="12" t="s">
        <v>0</v>
      </c>
      <c r="J5" s="13" t="s">
        <v>42</v>
      </c>
      <c r="L5" s="35" t="s">
        <v>95</v>
      </c>
      <c r="M5" s="35" t="s">
        <v>97</v>
      </c>
      <c r="N5" s="35" t="s">
        <v>98</v>
      </c>
      <c r="O5" s="35" t="s">
        <v>99</v>
      </c>
      <c r="P5" s="35" t="s">
        <v>102</v>
      </c>
      <c r="Q5" s="35" t="s">
        <v>103</v>
      </c>
      <c r="R5" s="35" t="s">
        <v>104</v>
      </c>
      <c r="S5" s="35" t="s">
        <v>105</v>
      </c>
      <c r="T5" s="35" t="s">
        <v>106</v>
      </c>
      <c r="U5" s="35" t="s">
        <v>107</v>
      </c>
      <c r="V5" s="35" t="s">
        <v>108</v>
      </c>
      <c r="W5" s="35" t="s">
        <v>96</v>
      </c>
      <c r="X5" s="35" t="s">
        <v>109</v>
      </c>
      <c r="Y5" s="35" t="s">
        <v>110</v>
      </c>
      <c r="Z5" s="35" t="s">
        <v>111</v>
      </c>
      <c r="AA5" s="18" t="s">
        <v>46</v>
      </c>
    </row>
    <row r="6" spans="2:27" x14ac:dyDescent="0.25">
      <c r="B6" s="6" t="s">
        <v>2</v>
      </c>
      <c r="C6" s="7">
        <v>19</v>
      </c>
      <c r="D6" s="8">
        <v>1</v>
      </c>
      <c r="E6" s="6" t="s">
        <v>6</v>
      </c>
      <c r="F6" s="7">
        <v>19</v>
      </c>
      <c r="G6" s="8">
        <v>2</v>
      </c>
      <c r="H6" s="6" t="s">
        <v>19</v>
      </c>
      <c r="I6" s="7">
        <v>57</v>
      </c>
      <c r="J6" s="8">
        <v>1</v>
      </c>
      <c r="L6" s="16">
        <v>18</v>
      </c>
      <c r="M6" s="16">
        <v>41</v>
      </c>
      <c r="N6" s="16">
        <v>2</v>
      </c>
      <c r="O6" s="16">
        <v>2</v>
      </c>
      <c r="P6" s="16">
        <v>0</v>
      </c>
      <c r="Q6" s="16">
        <v>0</v>
      </c>
      <c r="R6" s="16">
        <v>12</v>
      </c>
      <c r="S6" s="16">
        <v>1</v>
      </c>
      <c r="T6" s="16">
        <v>0</v>
      </c>
      <c r="U6" s="16">
        <v>1</v>
      </c>
      <c r="V6" s="16">
        <v>0</v>
      </c>
      <c r="W6" s="16">
        <v>36</v>
      </c>
      <c r="X6" s="16">
        <v>0</v>
      </c>
      <c r="Y6" s="16">
        <v>20</v>
      </c>
      <c r="Z6" s="16">
        <v>0</v>
      </c>
      <c r="AA6" s="19">
        <f>SUM(L6:Z6)</f>
        <v>133</v>
      </c>
    </row>
    <row r="7" spans="2:27" x14ac:dyDescent="0.25">
      <c r="B7" s="6" t="s">
        <v>2</v>
      </c>
      <c r="C7" s="7">
        <v>76</v>
      </c>
      <c r="D7" s="8">
        <v>1</v>
      </c>
      <c r="E7" s="6" t="s">
        <v>6</v>
      </c>
      <c r="F7" s="7">
        <v>57</v>
      </c>
      <c r="G7" s="8">
        <v>1</v>
      </c>
      <c r="H7" s="6" t="s">
        <v>20</v>
      </c>
      <c r="I7" s="7">
        <v>38</v>
      </c>
      <c r="J7" s="8">
        <v>2</v>
      </c>
    </row>
    <row r="8" spans="2:27" x14ac:dyDescent="0.25">
      <c r="B8" s="6" t="s">
        <v>2</v>
      </c>
      <c r="C8" s="7">
        <v>95</v>
      </c>
      <c r="D8" s="8">
        <v>1</v>
      </c>
      <c r="E8" s="6" t="s">
        <v>6</v>
      </c>
      <c r="F8" s="7">
        <v>95</v>
      </c>
      <c r="G8" s="8">
        <v>2</v>
      </c>
      <c r="H8" s="6" t="s">
        <v>20</v>
      </c>
      <c r="I8" s="7">
        <v>76</v>
      </c>
      <c r="J8" s="8">
        <v>1</v>
      </c>
    </row>
    <row r="9" spans="2:27" x14ac:dyDescent="0.25">
      <c r="B9" s="6" t="s">
        <v>2</v>
      </c>
      <c r="C9" s="7">
        <v>114</v>
      </c>
      <c r="D9" s="8">
        <v>1</v>
      </c>
      <c r="E9" s="6" t="s">
        <v>6</v>
      </c>
      <c r="F9" s="7">
        <v>114</v>
      </c>
      <c r="G9" s="8">
        <v>1</v>
      </c>
      <c r="H9" s="6" t="s">
        <v>21</v>
      </c>
      <c r="I9" s="7">
        <v>38</v>
      </c>
      <c r="J9" s="8">
        <v>1</v>
      </c>
    </row>
    <row r="10" spans="2:27" x14ac:dyDescent="0.25">
      <c r="B10" s="6" t="s">
        <v>2</v>
      </c>
      <c r="C10" s="7">
        <v>190</v>
      </c>
      <c r="D10" s="8">
        <v>2</v>
      </c>
      <c r="E10" s="6" t="s">
        <v>6</v>
      </c>
      <c r="F10" s="7">
        <v>152</v>
      </c>
      <c r="G10" s="8">
        <v>1</v>
      </c>
      <c r="H10" s="6" t="s">
        <v>22</v>
      </c>
      <c r="I10" s="7">
        <v>19</v>
      </c>
      <c r="J10" s="8">
        <v>1</v>
      </c>
    </row>
    <row r="11" spans="2:27" x14ac:dyDescent="0.25">
      <c r="B11" s="6" t="s">
        <v>2</v>
      </c>
      <c r="C11" s="7">
        <v>209</v>
      </c>
      <c r="D11" s="8">
        <v>1</v>
      </c>
      <c r="E11" s="6" t="s">
        <v>7</v>
      </c>
      <c r="F11" s="7">
        <v>190</v>
      </c>
      <c r="G11" s="8">
        <v>1</v>
      </c>
      <c r="H11" s="6" t="s">
        <v>22</v>
      </c>
      <c r="I11" s="7">
        <v>38</v>
      </c>
      <c r="J11" s="8">
        <v>2</v>
      </c>
    </row>
    <row r="12" spans="2:27" x14ac:dyDescent="0.25">
      <c r="B12" s="6" t="s">
        <v>2</v>
      </c>
      <c r="C12" s="7">
        <v>228</v>
      </c>
      <c r="D12" s="8">
        <v>3</v>
      </c>
      <c r="E12" s="6" t="s">
        <v>8</v>
      </c>
      <c r="F12" s="7">
        <v>19</v>
      </c>
      <c r="G12" s="8">
        <v>1</v>
      </c>
      <c r="H12" s="6" t="s">
        <v>23</v>
      </c>
      <c r="I12" s="7">
        <v>76</v>
      </c>
      <c r="J12" s="8">
        <v>1</v>
      </c>
    </row>
    <row r="13" spans="2:27" x14ac:dyDescent="0.25">
      <c r="B13" s="6" t="s">
        <v>2</v>
      </c>
      <c r="C13" s="7">
        <v>247</v>
      </c>
      <c r="D13" s="8">
        <v>4</v>
      </c>
      <c r="E13" s="6" t="s">
        <v>9</v>
      </c>
      <c r="F13" s="7">
        <v>19</v>
      </c>
      <c r="G13" s="8">
        <v>4</v>
      </c>
      <c r="H13" s="6" t="s">
        <v>24</v>
      </c>
      <c r="I13" s="7">
        <v>19</v>
      </c>
      <c r="J13" s="8">
        <v>2</v>
      </c>
    </row>
    <row r="14" spans="2:27" x14ac:dyDescent="0.25">
      <c r="B14" s="6" t="s">
        <v>2</v>
      </c>
      <c r="C14" s="7">
        <v>266</v>
      </c>
      <c r="D14" s="8">
        <v>1</v>
      </c>
      <c r="E14" s="6" t="s">
        <v>9</v>
      </c>
      <c r="F14" s="7">
        <v>38</v>
      </c>
      <c r="G14" s="8">
        <v>1</v>
      </c>
      <c r="H14" s="9" t="s">
        <v>25</v>
      </c>
      <c r="I14" s="10">
        <v>38</v>
      </c>
      <c r="J14" s="8">
        <v>1</v>
      </c>
    </row>
    <row r="15" spans="2:27" x14ac:dyDescent="0.25">
      <c r="B15" s="6" t="s">
        <v>2</v>
      </c>
      <c r="C15" s="7">
        <v>285</v>
      </c>
      <c r="D15" s="8">
        <v>1</v>
      </c>
      <c r="E15" s="6" t="s">
        <v>9</v>
      </c>
      <c r="F15" s="7">
        <v>95</v>
      </c>
      <c r="G15" s="8">
        <v>1</v>
      </c>
      <c r="H15" s="9" t="s">
        <v>26</v>
      </c>
      <c r="I15" s="10">
        <v>19</v>
      </c>
      <c r="J15" s="8">
        <v>2</v>
      </c>
    </row>
    <row r="16" spans="2:27" x14ac:dyDescent="0.25">
      <c r="B16" s="6" t="s">
        <v>3</v>
      </c>
      <c r="C16" s="7">
        <v>19</v>
      </c>
      <c r="D16" s="8">
        <v>3</v>
      </c>
      <c r="E16" s="6" t="s">
        <v>9</v>
      </c>
      <c r="F16" s="7">
        <v>114</v>
      </c>
      <c r="G16" s="8">
        <v>1</v>
      </c>
      <c r="H16" s="6" t="s">
        <v>26</v>
      </c>
      <c r="I16" s="7">
        <v>38</v>
      </c>
      <c r="J16" s="8">
        <v>3</v>
      </c>
    </row>
    <row r="17" spans="2:10" x14ac:dyDescent="0.25">
      <c r="B17" s="6" t="s">
        <v>3</v>
      </c>
      <c r="C17" s="7">
        <v>57</v>
      </c>
      <c r="D17" s="8">
        <v>1</v>
      </c>
      <c r="E17" s="6" t="s">
        <v>10</v>
      </c>
      <c r="F17" s="7">
        <v>38</v>
      </c>
      <c r="G17" s="8">
        <v>1</v>
      </c>
      <c r="H17" s="6" t="s">
        <v>26</v>
      </c>
      <c r="I17" s="7">
        <v>57</v>
      </c>
      <c r="J17" s="8">
        <v>2</v>
      </c>
    </row>
    <row r="18" spans="2:10" x14ac:dyDescent="0.25">
      <c r="B18" s="6" t="s">
        <v>3</v>
      </c>
      <c r="C18" s="7">
        <v>76</v>
      </c>
      <c r="D18" s="8">
        <v>1</v>
      </c>
      <c r="E18" s="6" t="s">
        <v>10</v>
      </c>
      <c r="F18" s="7">
        <v>95</v>
      </c>
      <c r="G18" s="8">
        <v>1</v>
      </c>
      <c r="H18" s="6" t="s">
        <v>27</v>
      </c>
      <c r="I18" s="7">
        <v>38</v>
      </c>
      <c r="J18" s="8">
        <v>1</v>
      </c>
    </row>
    <row r="19" spans="2:10" x14ac:dyDescent="0.25">
      <c r="B19" s="6" t="s">
        <v>3</v>
      </c>
      <c r="C19" s="7">
        <v>95</v>
      </c>
      <c r="D19" s="8">
        <v>1</v>
      </c>
      <c r="E19" s="6" t="s">
        <v>11</v>
      </c>
      <c r="F19" s="7">
        <v>19</v>
      </c>
      <c r="G19" s="8">
        <v>1</v>
      </c>
      <c r="H19" s="6" t="s">
        <v>28</v>
      </c>
      <c r="I19" s="7">
        <v>152</v>
      </c>
      <c r="J19" s="8">
        <v>1</v>
      </c>
    </row>
    <row r="20" spans="2:10" x14ac:dyDescent="0.25">
      <c r="B20" s="6" t="s">
        <v>3</v>
      </c>
      <c r="C20" s="7">
        <v>114</v>
      </c>
      <c r="D20" s="8">
        <v>1</v>
      </c>
      <c r="E20" s="6" t="s">
        <v>12</v>
      </c>
      <c r="F20" s="7">
        <v>19</v>
      </c>
      <c r="G20" s="8">
        <v>1</v>
      </c>
      <c r="H20" s="6" t="s">
        <v>29</v>
      </c>
      <c r="I20" s="7">
        <v>38</v>
      </c>
      <c r="J20" s="8">
        <v>4</v>
      </c>
    </row>
    <row r="21" spans="2:10" x14ac:dyDescent="0.25">
      <c r="B21" s="6" t="s">
        <v>3</v>
      </c>
      <c r="C21" s="7">
        <v>152</v>
      </c>
      <c r="D21" s="8">
        <v>2</v>
      </c>
      <c r="E21" s="6" t="s">
        <v>12</v>
      </c>
      <c r="F21" s="7">
        <v>38</v>
      </c>
      <c r="G21" s="8">
        <v>2</v>
      </c>
      <c r="H21" s="6" t="s">
        <v>29</v>
      </c>
      <c r="I21" s="7">
        <v>57</v>
      </c>
      <c r="J21" s="8">
        <v>1</v>
      </c>
    </row>
    <row r="22" spans="2:10" x14ac:dyDescent="0.25">
      <c r="B22" s="6" t="s">
        <v>3</v>
      </c>
      <c r="C22" s="7">
        <v>171</v>
      </c>
      <c r="D22" s="8">
        <v>2</v>
      </c>
      <c r="E22" s="6" t="s">
        <v>12</v>
      </c>
      <c r="F22" s="7">
        <v>76</v>
      </c>
      <c r="G22" s="8">
        <v>1</v>
      </c>
      <c r="H22" s="6" t="s">
        <v>30</v>
      </c>
      <c r="I22" s="7">
        <v>19</v>
      </c>
      <c r="J22" s="8">
        <v>1</v>
      </c>
    </row>
    <row r="23" spans="2:10" x14ac:dyDescent="0.25">
      <c r="B23" s="6" t="s">
        <v>4</v>
      </c>
      <c r="C23" s="7">
        <v>19</v>
      </c>
      <c r="D23" s="8">
        <v>1</v>
      </c>
      <c r="E23" s="6" t="s">
        <v>12</v>
      </c>
      <c r="F23" s="7">
        <v>95</v>
      </c>
      <c r="G23" s="8">
        <v>1</v>
      </c>
      <c r="H23" s="6" t="s">
        <v>31</v>
      </c>
      <c r="I23" s="7">
        <v>19</v>
      </c>
      <c r="J23" s="8">
        <v>1</v>
      </c>
    </row>
    <row r="24" spans="2:10" x14ac:dyDescent="0.25">
      <c r="B24" s="6" t="s">
        <v>4</v>
      </c>
      <c r="C24" s="7">
        <v>38</v>
      </c>
      <c r="D24" s="8">
        <v>1</v>
      </c>
      <c r="E24" s="6" t="s">
        <v>13</v>
      </c>
      <c r="F24" s="7">
        <v>38</v>
      </c>
      <c r="G24" s="8">
        <v>1</v>
      </c>
      <c r="H24" s="6" t="s">
        <v>32</v>
      </c>
      <c r="I24" s="7">
        <v>19</v>
      </c>
      <c r="J24" s="8">
        <v>1</v>
      </c>
    </row>
    <row r="25" spans="2:10" x14ac:dyDescent="0.25">
      <c r="B25" s="6" t="s">
        <v>4</v>
      </c>
      <c r="C25" s="7">
        <v>76</v>
      </c>
      <c r="D25" s="8">
        <v>1</v>
      </c>
      <c r="E25" s="6" t="s">
        <v>14</v>
      </c>
      <c r="F25" s="7">
        <v>19</v>
      </c>
      <c r="G25" s="8">
        <v>1</v>
      </c>
      <c r="H25" s="6" t="s">
        <v>33</v>
      </c>
      <c r="I25" s="7">
        <v>19</v>
      </c>
      <c r="J25" s="8">
        <v>2</v>
      </c>
    </row>
    <row r="26" spans="2:10" x14ac:dyDescent="0.25">
      <c r="B26" s="6" t="s">
        <v>4</v>
      </c>
      <c r="C26" s="7">
        <v>95</v>
      </c>
      <c r="D26" s="8">
        <v>4</v>
      </c>
      <c r="E26" s="6" t="s">
        <v>14</v>
      </c>
      <c r="F26" s="7">
        <v>38</v>
      </c>
      <c r="G26" s="8">
        <v>1</v>
      </c>
      <c r="H26" s="6" t="s">
        <v>34</v>
      </c>
      <c r="I26" s="7">
        <v>19</v>
      </c>
      <c r="J26" s="8">
        <v>2</v>
      </c>
    </row>
    <row r="27" spans="2:10" x14ac:dyDescent="0.25">
      <c r="B27" s="6" t="s">
        <v>4</v>
      </c>
      <c r="C27" s="7">
        <v>114</v>
      </c>
      <c r="D27" s="8">
        <v>1</v>
      </c>
      <c r="E27" s="6" t="s">
        <v>15</v>
      </c>
      <c r="F27" s="7">
        <v>19</v>
      </c>
      <c r="G27" s="8">
        <v>1</v>
      </c>
      <c r="H27" s="6" t="s">
        <v>34</v>
      </c>
      <c r="I27" s="7">
        <v>38</v>
      </c>
      <c r="J27" s="8">
        <v>2</v>
      </c>
    </row>
    <row r="28" spans="2:10" x14ac:dyDescent="0.25">
      <c r="B28" s="6" t="s">
        <v>4</v>
      </c>
      <c r="C28" s="7">
        <v>133</v>
      </c>
      <c r="D28" s="8">
        <v>1</v>
      </c>
      <c r="E28" s="6" t="s">
        <v>15</v>
      </c>
      <c r="F28" s="7">
        <v>38</v>
      </c>
      <c r="G28" s="8">
        <v>2</v>
      </c>
      <c r="H28" s="6" t="s">
        <v>35</v>
      </c>
      <c r="I28" s="7">
        <v>19</v>
      </c>
      <c r="J28" s="8">
        <v>1</v>
      </c>
    </row>
    <row r="29" spans="2:10" x14ac:dyDescent="0.25">
      <c r="B29" s="6" t="s">
        <v>4</v>
      </c>
      <c r="C29" s="7">
        <v>152</v>
      </c>
      <c r="D29" s="8">
        <v>2</v>
      </c>
      <c r="E29" s="6" t="s">
        <v>15</v>
      </c>
      <c r="F29" s="7">
        <v>57</v>
      </c>
      <c r="G29" s="8">
        <v>1</v>
      </c>
      <c r="H29" s="6" t="s">
        <v>36</v>
      </c>
      <c r="I29" s="7">
        <v>19</v>
      </c>
      <c r="J29" s="8">
        <v>1</v>
      </c>
    </row>
    <row r="30" spans="2:10" x14ac:dyDescent="0.25">
      <c r="B30" s="6" t="s">
        <v>4</v>
      </c>
      <c r="C30" s="7">
        <v>171</v>
      </c>
      <c r="D30" s="8">
        <v>5</v>
      </c>
      <c r="E30" s="6" t="s">
        <v>15</v>
      </c>
      <c r="F30" s="7">
        <v>76</v>
      </c>
      <c r="G30" s="8">
        <v>1</v>
      </c>
      <c r="H30" s="6" t="s">
        <v>37</v>
      </c>
      <c r="I30" s="7">
        <v>19</v>
      </c>
      <c r="J30" s="8">
        <v>1</v>
      </c>
    </row>
    <row r="31" spans="2:10" x14ac:dyDescent="0.25">
      <c r="B31" s="6" t="s">
        <v>5</v>
      </c>
      <c r="C31" s="7">
        <v>19</v>
      </c>
      <c r="D31" s="8">
        <v>1</v>
      </c>
      <c r="E31" s="6" t="s">
        <v>15</v>
      </c>
      <c r="F31" s="7">
        <v>95</v>
      </c>
      <c r="G31" s="8">
        <v>2</v>
      </c>
      <c r="H31" s="6" t="s">
        <v>38</v>
      </c>
      <c r="I31" s="7">
        <v>19</v>
      </c>
      <c r="J31" s="8">
        <v>1</v>
      </c>
    </row>
    <row r="32" spans="2:10" x14ac:dyDescent="0.25">
      <c r="B32" s="6" t="s">
        <v>5</v>
      </c>
      <c r="C32" s="7">
        <v>38</v>
      </c>
      <c r="D32" s="8">
        <v>2</v>
      </c>
      <c r="E32" s="6" t="s">
        <v>15</v>
      </c>
      <c r="F32" s="7">
        <v>114</v>
      </c>
      <c r="G32" s="8">
        <v>2</v>
      </c>
      <c r="H32" s="6" t="s">
        <v>39</v>
      </c>
      <c r="I32" s="7">
        <v>19</v>
      </c>
      <c r="J32" s="8">
        <v>1</v>
      </c>
    </row>
    <row r="33" spans="2:10" x14ac:dyDescent="0.25">
      <c r="B33" s="6" t="s">
        <v>5</v>
      </c>
      <c r="C33" s="7">
        <v>57</v>
      </c>
      <c r="D33" s="8">
        <v>1</v>
      </c>
      <c r="E33" s="6" t="s">
        <v>16</v>
      </c>
      <c r="F33" s="7">
        <v>38</v>
      </c>
      <c r="G33" s="8">
        <v>1</v>
      </c>
      <c r="H33" s="6" t="s">
        <v>40</v>
      </c>
      <c r="I33" s="7">
        <v>19</v>
      </c>
      <c r="J33" s="8">
        <v>1</v>
      </c>
    </row>
    <row r="34" spans="2:10" x14ac:dyDescent="0.25">
      <c r="B34" s="6" t="s">
        <v>5</v>
      </c>
      <c r="C34" s="7">
        <v>76</v>
      </c>
      <c r="D34" s="8">
        <v>2</v>
      </c>
      <c r="E34" s="6" t="s">
        <v>17</v>
      </c>
      <c r="F34" s="7">
        <v>76</v>
      </c>
      <c r="G34" s="8">
        <v>1</v>
      </c>
      <c r="H34" s="6" t="s">
        <v>41</v>
      </c>
      <c r="I34" s="7">
        <v>19</v>
      </c>
      <c r="J34" s="8">
        <v>1</v>
      </c>
    </row>
    <row r="35" spans="2:10" x14ac:dyDescent="0.25">
      <c r="B35" s="6" t="s">
        <v>5</v>
      </c>
      <c r="C35" s="7">
        <v>95</v>
      </c>
      <c r="D35" s="8">
        <v>3</v>
      </c>
      <c r="E35" s="6" t="s">
        <v>18</v>
      </c>
      <c r="F35" s="7">
        <v>114</v>
      </c>
      <c r="G35" s="8">
        <v>1</v>
      </c>
      <c r="H35" s="14" t="s">
        <v>44</v>
      </c>
      <c r="I35" s="11" t="s">
        <v>43</v>
      </c>
      <c r="J35" s="8">
        <v>133</v>
      </c>
    </row>
    <row r="36" spans="2:10" x14ac:dyDescent="0.25">
      <c r="E36"/>
      <c r="F36"/>
      <c r="G36"/>
      <c r="H36"/>
      <c r="I36"/>
      <c r="J36"/>
    </row>
    <row r="37" spans="2:10" x14ac:dyDescent="0.25">
      <c r="E37"/>
      <c r="F37"/>
      <c r="G37"/>
      <c r="H37"/>
      <c r="I37"/>
      <c r="J37"/>
    </row>
    <row r="38" spans="2:10" x14ac:dyDescent="0.25">
      <c r="E38"/>
      <c r="F38"/>
      <c r="G38"/>
      <c r="H38"/>
      <c r="I38"/>
      <c r="J38"/>
    </row>
    <row r="39" spans="2:10" x14ac:dyDescent="0.25">
      <c r="E39"/>
      <c r="F39"/>
      <c r="G39"/>
      <c r="H39"/>
      <c r="I39"/>
      <c r="J39"/>
    </row>
    <row r="40" spans="2:10" x14ac:dyDescent="0.25">
      <c r="E40"/>
      <c r="F40"/>
      <c r="G40"/>
      <c r="H40"/>
      <c r="I40"/>
      <c r="J40"/>
    </row>
    <row r="41" spans="2:10" x14ac:dyDescent="0.25">
      <c r="E41"/>
      <c r="F41"/>
      <c r="G41"/>
      <c r="H41"/>
      <c r="I41"/>
      <c r="J41"/>
    </row>
    <row r="42" spans="2:10" x14ac:dyDescent="0.25">
      <c r="E42"/>
      <c r="F42"/>
      <c r="G42"/>
      <c r="H42"/>
      <c r="I42"/>
      <c r="J42"/>
    </row>
    <row r="43" spans="2:10" x14ac:dyDescent="0.25">
      <c r="E43"/>
      <c r="F43"/>
      <c r="G43"/>
      <c r="H43"/>
      <c r="I43"/>
      <c r="J43"/>
    </row>
    <row r="44" spans="2:10" x14ac:dyDescent="0.25">
      <c r="E44"/>
      <c r="F44"/>
      <c r="G44"/>
      <c r="H44"/>
      <c r="I44"/>
      <c r="J44"/>
    </row>
    <row r="45" spans="2:10" x14ac:dyDescent="0.25">
      <c r="E45"/>
      <c r="F45"/>
      <c r="G45"/>
      <c r="H45"/>
      <c r="I45"/>
      <c r="J45"/>
    </row>
    <row r="46" spans="2:10" x14ac:dyDescent="0.25">
      <c r="E46"/>
      <c r="F46"/>
      <c r="G46"/>
      <c r="H46"/>
      <c r="I46"/>
      <c r="J46"/>
    </row>
    <row r="47" spans="2:10" x14ac:dyDescent="0.25">
      <c r="E47"/>
      <c r="F47"/>
      <c r="G47"/>
      <c r="H47"/>
      <c r="I47"/>
      <c r="J47"/>
    </row>
    <row r="48" spans="2:10" x14ac:dyDescent="0.25">
      <c r="E48"/>
      <c r="F48"/>
      <c r="G48"/>
      <c r="H48"/>
      <c r="I48"/>
      <c r="J48"/>
    </row>
    <row r="49" spans="5:10" x14ac:dyDescent="0.25">
      <c r="E49"/>
      <c r="F49"/>
      <c r="G49"/>
      <c r="H49"/>
      <c r="I49"/>
      <c r="J49"/>
    </row>
    <row r="50" spans="5:10" x14ac:dyDescent="0.25">
      <c r="E50"/>
      <c r="F50"/>
      <c r="G50"/>
      <c r="H50"/>
      <c r="I50"/>
      <c r="J50"/>
    </row>
    <row r="51" spans="5:10" x14ac:dyDescent="0.25">
      <c r="E51"/>
      <c r="F51"/>
      <c r="G51"/>
      <c r="H51"/>
      <c r="I51"/>
      <c r="J51"/>
    </row>
    <row r="52" spans="5:10" x14ac:dyDescent="0.25">
      <c r="E52"/>
      <c r="F52"/>
      <c r="G52"/>
      <c r="H52"/>
      <c r="I52"/>
      <c r="J52"/>
    </row>
    <row r="53" spans="5:10" x14ac:dyDescent="0.25">
      <c r="E53"/>
      <c r="F53"/>
      <c r="G53"/>
      <c r="H53"/>
      <c r="I53"/>
      <c r="J53"/>
    </row>
    <row r="69" spans="5:9" x14ac:dyDescent="0.25">
      <c r="E69" s="4"/>
      <c r="F69" s="3"/>
    </row>
    <row r="70" spans="5:9" x14ac:dyDescent="0.25">
      <c r="E70" s="4"/>
      <c r="F70" s="3"/>
    </row>
    <row r="71" spans="5:9" x14ac:dyDescent="0.25">
      <c r="E71" s="4"/>
      <c r="F71" s="3"/>
    </row>
    <row r="72" spans="5:9" x14ac:dyDescent="0.25">
      <c r="E72" s="4"/>
      <c r="F72" s="3"/>
    </row>
    <row r="73" spans="5:9" x14ac:dyDescent="0.25">
      <c r="E73" s="4"/>
      <c r="F73" s="3"/>
    </row>
    <row r="74" spans="5:9" x14ac:dyDescent="0.25">
      <c r="E74" s="4"/>
      <c r="F74" s="3"/>
    </row>
    <row r="75" spans="5:9" x14ac:dyDescent="0.25">
      <c r="E75" s="4"/>
      <c r="F75" s="3"/>
    </row>
    <row r="76" spans="5:9" x14ac:dyDescent="0.25">
      <c r="E76" s="4"/>
      <c r="F76" s="3"/>
      <c r="H76" s="4"/>
      <c r="I76" s="3"/>
    </row>
    <row r="77" spans="5:9" x14ac:dyDescent="0.25">
      <c r="E77" s="4"/>
      <c r="F77" s="3"/>
      <c r="H77" s="4"/>
      <c r="I77" s="3"/>
    </row>
    <row r="78" spans="5:9" x14ac:dyDescent="0.25">
      <c r="E78" s="4"/>
      <c r="F78" s="3"/>
      <c r="H78" s="4"/>
      <c r="I78" s="3"/>
    </row>
    <row r="79" spans="5:9" x14ac:dyDescent="0.25">
      <c r="E79" s="4"/>
      <c r="F79" s="3"/>
      <c r="H79" s="4"/>
      <c r="I79" s="3"/>
    </row>
    <row r="80" spans="5:9" x14ac:dyDescent="0.25">
      <c r="E80" s="4"/>
      <c r="F80" s="3"/>
      <c r="H80" s="4"/>
      <c r="I80" s="3"/>
    </row>
    <row r="81" spans="2:9" x14ac:dyDescent="0.25">
      <c r="E81" s="4"/>
      <c r="F81" s="3"/>
      <c r="H81" s="4"/>
      <c r="I81" s="3"/>
    </row>
    <row r="82" spans="2:9" x14ac:dyDescent="0.25">
      <c r="E82" s="4"/>
      <c r="F82" s="3"/>
      <c r="H82" s="4"/>
      <c r="I82" s="3"/>
    </row>
    <row r="83" spans="2:9" x14ac:dyDescent="0.25">
      <c r="E83" s="4"/>
      <c r="F83" s="3"/>
      <c r="H83" s="4"/>
      <c r="I83" s="3"/>
    </row>
    <row r="84" spans="2:9" x14ac:dyDescent="0.25">
      <c r="E84" s="4"/>
      <c r="F84" s="3"/>
      <c r="H84" s="4"/>
      <c r="I84" s="3"/>
    </row>
    <row r="85" spans="2:9" x14ac:dyDescent="0.25">
      <c r="E85" s="4"/>
      <c r="F85" s="3"/>
      <c r="H85" s="4"/>
      <c r="I85" s="3"/>
    </row>
    <row r="86" spans="2:9" x14ac:dyDescent="0.25">
      <c r="E86" s="4"/>
      <c r="F86" s="3"/>
      <c r="H86" s="4"/>
      <c r="I86" s="3"/>
    </row>
    <row r="87" spans="2:9" x14ac:dyDescent="0.25">
      <c r="E87" s="4"/>
      <c r="F87" s="3"/>
      <c r="H87" s="4"/>
      <c r="I87" s="3"/>
    </row>
    <row r="88" spans="2:9" x14ac:dyDescent="0.25">
      <c r="E88" s="4"/>
      <c r="F88" s="3"/>
      <c r="H88" s="4"/>
      <c r="I88" s="3"/>
    </row>
    <row r="89" spans="2:9" x14ac:dyDescent="0.25">
      <c r="E89" s="4"/>
      <c r="F89" s="3"/>
      <c r="H89" s="4"/>
      <c r="I89" s="3"/>
    </row>
    <row r="90" spans="2:9" x14ac:dyDescent="0.25">
      <c r="E90" s="4"/>
      <c r="F90" s="3"/>
      <c r="H90" s="4"/>
      <c r="I90" s="3"/>
    </row>
    <row r="91" spans="2:9" x14ac:dyDescent="0.25">
      <c r="E91" s="4"/>
      <c r="F91" s="3"/>
      <c r="H91" s="4"/>
      <c r="I91" s="3"/>
    </row>
    <row r="92" spans="2:9" x14ac:dyDescent="0.25">
      <c r="E92" s="4"/>
      <c r="F92" s="3"/>
      <c r="H92" s="4"/>
      <c r="I92" s="3"/>
    </row>
    <row r="93" spans="2:9" x14ac:dyDescent="0.25">
      <c r="E93" s="4"/>
      <c r="F93" s="3"/>
      <c r="H93" s="4"/>
      <c r="I93" s="3"/>
    </row>
    <row r="94" spans="2:9" x14ac:dyDescent="0.25">
      <c r="E94" s="4"/>
      <c r="F94" s="3"/>
      <c r="H94" s="4"/>
      <c r="I94" s="3"/>
    </row>
    <row r="95" spans="2:9" x14ac:dyDescent="0.25">
      <c r="B95" s="4"/>
      <c r="C95" s="3"/>
      <c r="E95" s="4"/>
      <c r="F95" s="3"/>
      <c r="H95" s="4"/>
      <c r="I95" s="3"/>
    </row>
    <row r="96" spans="2:9" x14ac:dyDescent="0.25">
      <c r="B96" s="4"/>
      <c r="C96" s="3"/>
      <c r="E96" s="4"/>
      <c r="F96" s="3"/>
      <c r="H96" s="4"/>
      <c r="I96" s="3"/>
    </row>
    <row r="97" spans="2:9" x14ac:dyDescent="0.25">
      <c r="B97" s="4"/>
      <c r="C97" s="3"/>
      <c r="E97" s="4"/>
      <c r="F97" s="3"/>
      <c r="H97" s="4"/>
      <c r="I97" s="3"/>
    </row>
    <row r="98" spans="2:9" x14ac:dyDescent="0.25">
      <c r="B98" s="4"/>
      <c r="C98" s="3"/>
      <c r="E98" s="4"/>
      <c r="F98" s="3"/>
      <c r="H98" s="4"/>
      <c r="I98" s="3"/>
    </row>
    <row r="99" spans="2:9" x14ac:dyDescent="0.25">
      <c r="B99" s="4"/>
      <c r="C99" s="3"/>
      <c r="E99" s="4"/>
      <c r="F99" s="3"/>
      <c r="H99" s="4"/>
      <c r="I99" s="3"/>
    </row>
    <row r="100" spans="2:9" x14ac:dyDescent="0.25">
      <c r="B100" s="4"/>
      <c r="C100" s="3"/>
      <c r="E100" s="4"/>
      <c r="F100" s="3"/>
      <c r="H100" s="4"/>
      <c r="I100" s="3"/>
    </row>
    <row r="101" spans="2:9" x14ac:dyDescent="0.25">
      <c r="B101" s="4"/>
      <c r="C101" s="3"/>
      <c r="E101" s="4"/>
      <c r="F101" s="3"/>
      <c r="H101" s="4"/>
      <c r="I101" s="3"/>
    </row>
    <row r="102" spans="2:9" x14ac:dyDescent="0.25">
      <c r="B102" s="4"/>
      <c r="C102" s="3"/>
      <c r="E102" s="4"/>
      <c r="F102" s="3"/>
      <c r="H102" s="4"/>
      <c r="I102" s="3"/>
    </row>
    <row r="103" spans="2:9" x14ac:dyDescent="0.25">
      <c r="B103" s="4"/>
      <c r="C103" s="3"/>
      <c r="E103" s="4"/>
      <c r="F103" s="3"/>
      <c r="H103" s="4"/>
      <c r="I103" s="3"/>
    </row>
    <row r="104" spans="2:9" x14ac:dyDescent="0.25">
      <c r="B104" s="4"/>
      <c r="C104" s="3"/>
      <c r="E104" s="4"/>
      <c r="F104" s="3"/>
      <c r="H104" s="4"/>
      <c r="I104" s="3"/>
    </row>
    <row r="105" spans="2:9" x14ac:dyDescent="0.25">
      <c r="B105" s="4"/>
      <c r="C105" s="3"/>
      <c r="E105" s="4"/>
      <c r="F105" s="3"/>
      <c r="H105" s="4"/>
      <c r="I105" s="3"/>
    </row>
    <row r="106" spans="2:9" x14ac:dyDescent="0.25">
      <c r="B106" s="4"/>
      <c r="C106" s="3"/>
      <c r="E106" s="4"/>
      <c r="F106" s="3"/>
      <c r="H106" s="4"/>
      <c r="I106" s="3"/>
    </row>
    <row r="107" spans="2:9" x14ac:dyDescent="0.25">
      <c r="B107" s="4"/>
      <c r="C107" s="3"/>
      <c r="E107" s="4"/>
      <c r="F107" s="3"/>
      <c r="H107" s="4"/>
      <c r="I107" s="3"/>
    </row>
    <row r="108" spans="2:9" x14ac:dyDescent="0.25">
      <c r="B108" s="4"/>
      <c r="C108" s="3"/>
      <c r="E108" s="4"/>
      <c r="F108" s="3"/>
      <c r="H108" s="4"/>
      <c r="I108" s="3"/>
    </row>
    <row r="109" spans="2:9" x14ac:dyDescent="0.25">
      <c r="B109" s="4"/>
      <c r="C109" s="3"/>
      <c r="E109" s="4"/>
      <c r="F109" s="3"/>
      <c r="H109" s="4"/>
      <c r="I109" s="3"/>
    </row>
    <row r="110" spans="2:9" x14ac:dyDescent="0.25">
      <c r="B110" s="4"/>
      <c r="C110" s="3"/>
      <c r="E110" s="4"/>
      <c r="F110" s="3"/>
      <c r="H110" s="4"/>
      <c r="I110" s="3"/>
    </row>
    <row r="111" spans="2:9" x14ac:dyDescent="0.25">
      <c r="B111" s="4"/>
      <c r="C111" s="3"/>
      <c r="E111" s="4"/>
      <c r="F111" s="3"/>
      <c r="H111" s="4"/>
      <c r="I111" s="3"/>
    </row>
    <row r="112" spans="2:9" x14ac:dyDescent="0.25">
      <c r="B112" s="4"/>
      <c r="C112" s="3"/>
      <c r="E112" s="4"/>
      <c r="F112" s="3"/>
      <c r="H112" s="4"/>
      <c r="I112" s="3"/>
    </row>
    <row r="113" spans="2:9" x14ac:dyDescent="0.25">
      <c r="B113" s="4"/>
      <c r="C113" s="3"/>
      <c r="E113" s="4"/>
      <c r="F113" s="3"/>
      <c r="H113" s="4"/>
      <c r="I113" s="3"/>
    </row>
    <row r="114" spans="2:9" x14ac:dyDescent="0.25">
      <c r="B114" s="4"/>
      <c r="C114" s="3"/>
      <c r="E114" s="4"/>
      <c r="F114" s="3"/>
      <c r="H114" s="4"/>
      <c r="I114" s="3"/>
    </row>
    <row r="115" spans="2:9" x14ac:dyDescent="0.25">
      <c r="B115" s="4"/>
      <c r="C115" s="3"/>
      <c r="E115" s="4"/>
      <c r="F115" s="3"/>
      <c r="H115" s="4"/>
      <c r="I115" s="3"/>
    </row>
    <row r="116" spans="2:9" x14ac:dyDescent="0.25">
      <c r="B116" s="4"/>
      <c r="C116" s="3"/>
      <c r="E116" s="4"/>
      <c r="F116" s="3"/>
      <c r="H116" s="4"/>
      <c r="I116" s="3"/>
    </row>
    <row r="117" spans="2:9" x14ac:dyDescent="0.25">
      <c r="B117" s="4"/>
      <c r="C117" s="3"/>
      <c r="E117" s="4"/>
      <c r="F117" s="3"/>
      <c r="H117" s="4"/>
      <c r="I117" s="3"/>
    </row>
    <row r="118" spans="2:9" x14ac:dyDescent="0.25">
      <c r="B118" s="4"/>
      <c r="C118" s="3"/>
      <c r="E118" s="4"/>
      <c r="F118" s="3"/>
      <c r="H118" s="4"/>
      <c r="I118" s="3"/>
    </row>
    <row r="119" spans="2:9" x14ac:dyDescent="0.25">
      <c r="B119" s="4"/>
      <c r="C119" s="3"/>
      <c r="E119" s="4"/>
      <c r="F119" s="3"/>
      <c r="H119" s="4"/>
      <c r="I119" s="3"/>
    </row>
    <row r="120" spans="2:9" x14ac:dyDescent="0.25">
      <c r="B120" s="4"/>
      <c r="C120" s="3"/>
      <c r="E120" s="4"/>
      <c r="F120" s="3"/>
      <c r="H120" s="4"/>
      <c r="I120" s="3"/>
    </row>
    <row r="121" spans="2:9" x14ac:dyDescent="0.25">
      <c r="B121" s="4"/>
      <c r="C121" s="3"/>
      <c r="E121" s="4"/>
      <c r="F121" s="3"/>
      <c r="H121" s="4"/>
      <c r="I121" s="3"/>
    </row>
    <row r="122" spans="2:9" x14ac:dyDescent="0.25">
      <c r="B122" s="4"/>
      <c r="C122" s="3"/>
      <c r="E122" s="4"/>
      <c r="F122" s="3"/>
      <c r="H122" s="4"/>
      <c r="I122" s="3"/>
    </row>
    <row r="123" spans="2:9" x14ac:dyDescent="0.25">
      <c r="B123" s="4"/>
      <c r="C123" s="3"/>
      <c r="E123" s="4"/>
      <c r="F123" s="3"/>
      <c r="H123" s="4"/>
      <c r="I123" s="3"/>
    </row>
    <row r="124" spans="2:9" x14ac:dyDescent="0.25">
      <c r="B124" s="4"/>
      <c r="C124" s="3"/>
      <c r="E124" s="4"/>
      <c r="F124" s="3"/>
      <c r="H124" s="4"/>
      <c r="I124" s="3"/>
    </row>
    <row r="125" spans="2:9" x14ac:dyDescent="0.25">
      <c r="B125" s="4"/>
      <c r="C125" s="3"/>
      <c r="E125" s="4"/>
      <c r="F125" s="3"/>
      <c r="H125" s="4"/>
      <c r="I125" s="3"/>
    </row>
    <row r="126" spans="2:9" x14ac:dyDescent="0.25">
      <c r="B126" s="4"/>
      <c r="C126" s="3"/>
      <c r="E126" s="4"/>
      <c r="F126" s="3"/>
      <c r="H126" s="4"/>
      <c r="I126" s="3"/>
    </row>
    <row r="127" spans="2:9" x14ac:dyDescent="0.25">
      <c r="B127" s="4"/>
      <c r="C127" s="3"/>
      <c r="E127" s="4"/>
      <c r="F127" s="3"/>
      <c r="H127" s="4"/>
      <c r="I127" s="3"/>
    </row>
    <row r="128" spans="2:9" x14ac:dyDescent="0.25">
      <c r="B128" s="4"/>
      <c r="C128" s="3"/>
      <c r="E128" s="4"/>
      <c r="F128" s="3"/>
      <c r="H128" s="4"/>
      <c r="I128" s="3"/>
    </row>
    <row r="129" spans="2:9" x14ac:dyDescent="0.25">
      <c r="B129" s="4"/>
      <c r="C129" s="3"/>
      <c r="E129" s="4"/>
      <c r="F129" s="3"/>
      <c r="H129" s="4"/>
      <c r="I129" s="3"/>
    </row>
    <row r="130" spans="2:9" x14ac:dyDescent="0.25">
      <c r="B130" s="4"/>
      <c r="C130" s="3"/>
      <c r="E130" s="4"/>
      <c r="F130" s="3"/>
      <c r="H130" s="4"/>
      <c r="I130" s="3"/>
    </row>
    <row r="131" spans="2:9" x14ac:dyDescent="0.25">
      <c r="B131" s="4"/>
      <c r="C131" s="3"/>
      <c r="E131" s="4"/>
      <c r="F131" s="3"/>
      <c r="H131" s="4"/>
      <c r="I131" s="3"/>
    </row>
    <row r="132" spans="2:9" x14ac:dyDescent="0.25">
      <c r="B132" s="4"/>
      <c r="C132" s="3"/>
      <c r="E132" s="4"/>
      <c r="F132" s="3"/>
      <c r="H132" s="4"/>
      <c r="I132" s="3"/>
    </row>
    <row r="133" spans="2:9" x14ac:dyDescent="0.25">
      <c r="B133" s="4"/>
      <c r="C133" s="3"/>
      <c r="E133" s="4"/>
      <c r="F133" s="3"/>
      <c r="H133" s="4"/>
      <c r="I133" s="3"/>
    </row>
    <row r="134" spans="2:9" x14ac:dyDescent="0.25">
      <c r="B134" s="4"/>
      <c r="C134" s="3"/>
      <c r="E134" s="4"/>
      <c r="F134" s="3"/>
      <c r="H134" s="4"/>
      <c r="I134" s="3"/>
    </row>
    <row r="135" spans="2:9" x14ac:dyDescent="0.25">
      <c r="B135" s="4"/>
      <c r="C135" s="3"/>
      <c r="E135" s="4"/>
      <c r="F135" s="3"/>
      <c r="H135" s="4"/>
      <c r="I135" s="3"/>
    </row>
    <row r="136" spans="2:9" x14ac:dyDescent="0.25">
      <c r="B136" s="4"/>
      <c r="C136" s="3"/>
      <c r="E136" s="4"/>
      <c r="F136" s="3"/>
      <c r="H136" s="4"/>
      <c r="I136" s="3"/>
    </row>
    <row r="137" spans="2:9" x14ac:dyDescent="0.25">
      <c r="B137" s="4"/>
      <c r="C137" s="3"/>
      <c r="E137" s="4"/>
      <c r="F137" s="3"/>
      <c r="H137" s="4"/>
      <c r="I137" s="3"/>
    </row>
    <row r="138" spans="2:9" x14ac:dyDescent="0.25">
      <c r="B138" s="4"/>
      <c r="C138" s="3"/>
      <c r="E138" s="4"/>
      <c r="F138" s="3"/>
      <c r="H138" s="4"/>
      <c r="I138" s="3"/>
    </row>
    <row r="139" spans="2:9" x14ac:dyDescent="0.25">
      <c r="B139" s="4"/>
      <c r="C139" s="3"/>
      <c r="E139" s="4"/>
      <c r="F139" s="3"/>
      <c r="H139" s="4"/>
      <c r="I139" s="3"/>
    </row>
    <row r="140" spans="2:9" x14ac:dyDescent="0.25">
      <c r="B140" s="4"/>
      <c r="C140" s="3"/>
      <c r="E140" s="4"/>
      <c r="F140" s="3"/>
      <c r="H140" s="4"/>
      <c r="I140" s="3"/>
    </row>
    <row r="141" spans="2:9" x14ac:dyDescent="0.25">
      <c r="B141" s="4"/>
      <c r="C141" s="3"/>
      <c r="E141" s="4"/>
      <c r="F141" s="3"/>
      <c r="H141" s="4"/>
      <c r="I141" s="3"/>
    </row>
    <row r="142" spans="2:9" x14ac:dyDescent="0.25">
      <c r="B142" s="4"/>
      <c r="C142" s="3"/>
      <c r="E142" s="4"/>
      <c r="F142" s="3"/>
      <c r="H142" s="4"/>
      <c r="I142" s="3"/>
    </row>
    <row r="143" spans="2:9" x14ac:dyDescent="0.25">
      <c r="B143" s="4"/>
      <c r="C143" s="3"/>
      <c r="E143" s="4"/>
      <c r="F143" s="3"/>
      <c r="H143" s="4"/>
      <c r="I143" s="3"/>
    </row>
    <row r="144" spans="2:9" x14ac:dyDescent="0.25">
      <c r="B144" s="4"/>
      <c r="C144" s="3"/>
      <c r="E144" s="4"/>
      <c r="F144" s="3"/>
      <c r="H144" s="4"/>
      <c r="I144" s="3"/>
    </row>
    <row r="145" spans="2:9" x14ac:dyDescent="0.25">
      <c r="B145" s="4"/>
      <c r="C145" s="3"/>
      <c r="E145" s="4"/>
      <c r="F145" s="3"/>
      <c r="H145" s="4"/>
      <c r="I145" s="3"/>
    </row>
    <row r="146" spans="2:9" x14ac:dyDescent="0.25">
      <c r="B146" s="4"/>
      <c r="C146" s="3"/>
      <c r="E146" s="4"/>
      <c r="F146" s="3"/>
      <c r="H146" s="4"/>
      <c r="I146" s="3"/>
    </row>
    <row r="147" spans="2:9" x14ac:dyDescent="0.25">
      <c r="B147" s="4"/>
      <c r="C147" s="3"/>
      <c r="E147" s="4"/>
      <c r="F147" s="3"/>
      <c r="H147" s="4"/>
      <c r="I147" s="3"/>
    </row>
    <row r="148" spans="2:9" x14ac:dyDescent="0.25">
      <c r="B148" s="4"/>
      <c r="C148" s="3"/>
      <c r="E148" s="4"/>
      <c r="F148" s="3"/>
      <c r="H148" s="4"/>
      <c r="I148" s="3"/>
    </row>
    <row r="149" spans="2:9" x14ac:dyDescent="0.25">
      <c r="B149" s="4"/>
      <c r="C149" s="3"/>
      <c r="E149" s="4"/>
      <c r="F149" s="3"/>
      <c r="H149" s="4"/>
      <c r="I149" s="3"/>
    </row>
    <row r="150" spans="2:9" x14ac:dyDescent="0.25">
      <c r="B150" s="4"/>
      <c r="C150" s="3"/>
      <c r="E150" s="4"/>
      <c r="F150" s="3"/>
      <c r="H150" s="4"/>
      <c r="I150" s="3"/>
    </row>
    <row r="151" spans="2:9" x14ac:dyDescent="0.25">
      <c r="B151" s="4"/>
      <c r="C151" s="3"/>
      <c r="E151" s="4"/>
      <c r="F151" s="3"/>
      <c r="H151" s="4"/>
      <c r="I151" s="3"/>
    </row>
    <row r="152" spans="2:9" x14ac:dyDescent="0.25">
      <c r="B152" s="4"/>
      <c r="C152" s="3"/>
      <c r="E152" s="4"/>
      <c r="F152" s="3"/>
      <c r="H152" s="4"/>
      <c r="I152" s="3"/>
    </row>
    <row r="153" spans="2:9" x14ac:dyDescent="0.25">
      <c r="B153" s="4"/>
      <c r="C153" s="3"/>
      <c r="E153" s="4"/>
      <c r="F153" s="3"/>
      <c r="H153" s="4"/>
      <c r="I153" s="3"/>
    </row>
    <row r="154" spans="2:9" x14ac:dyDescent="0.25">
      <c r="B154" s="4"/>
      <c r="C154" s="3"/>
      <c r="E154" s="4"/>
      <c r="F154" s="3"/>
      <c r="H154" s="4"/>
      <c r="I154" s="3"/>
    </row>
    <row r="155" spans="2:9" x14ac:dyDescent="0.25">
      <c r="B155" s="4"/>
      <c r="C155" s="3"/>
      <c r="E155" s="4"/>
      <c r="F155" s="3"/>
      <c r="H155" s="4"/>
      <c r="I155" s="3"/>
    </row>
    <row r="156" spans="2:9" x14ac:dyDescent="0.25">
      <c r="B156" s="4"/>
      <c r="C156" s="3"/>
      <c r="E156" s="4"/>
      <c r="F156" s="3"/>
      <c r="H156" s="4"/>
      <c r="I156" s="3"/>
    </row>
    <row r="157" spans="2:9" x14ac:dyDescent="0.25">
      <c r="B157" s="4"/>
      <c r="C157" s="3"/>
      <c r="E157" s="4"/>
      <c r="F157" s="3"/>
      <c r="H157" s="4"/>
      <c r="I157" s="3"/>
    </row>
    <row r="158" spans="2:9" x14ac:dyDescent="0.25">
      <c r="B158" s="4"/>
      <c r="C158" s="3"/>
      <c r="E158" s="4"/>
      <c r="F158" s="3"/>
      <c r="H158" s="4"/>
      <c r="I158" s="3"/>
    </row>
    <row r="159" spans="2:9" x14ac:dyDescent="0.25">
      <c r="B159" s="4"/>
      <c r="C159" s="3"/>
      <c r="E159" s="4"/>
      <c r="F159" s="3"/>
      <c r="H159" s="4"/>
      <c r="I159" s="3"/>
    </row>
    <row r="160" spans="2:9" x14ac:dyDescent="0.25">
      <c r="B160" s="4"/>
      <c r="C160" s="3"/>
      <c r="E160" s="4"/>
      <c r="F160" s="3"/>
      <c r="H160" s="4"/>
      <c r="I160" s="3"/>
    </row>
    <row r="161" spans="2:9" x14ac:dyDescent="0.25">
      <c r="B161" s="4"/>
      <c r="C161" s="3"/>
      <c r="E161" s="4"/>
      <c r="F161" s="3"/>
      <c r="H161" s="4"/>
      <c r="I161" s="3"/>
    </row>
    <row r="162" spans="2:9" x14ac:dyDescent="0.25">
      <c r="B162" s="4"/>
      <c r="C162" s="3"/>
      <c r="E162" s="4"/>
      <c r="F162" s="3"/>
      <c r="H162" s="4"/>
      <c r="I162" s="3"/>
    </row>
    <row r="163" spans="2:9" x14ac:dyDescent="0.25">
      <c r="B163" s="4"/>
      <c r="C163" s="3"/>
      <c r="E163" s="4"/>
      <c r="F163" s="3"/>
      <c r="H163" s="4"/>
      <c r="I163" s="3"/>
    </row>
    <row r="164" spans="2:9" x14ac:dyDescent="0.25">
      <c r="B164" s="4"/>
      <c r="C164" s="3"/>
      <c r="E164" s="4"/>
      <c r="F164" s="3"/>
      <c r="H164" s="4"/>
      <c r="I164" s="3"/>
    </row>
    <row r="165" spans="2:9" x14ac:dyDescent="0.25">
      <c r="B165" s="4"/>
      <c r="C165" s="3"/>
      <c r="E165" s="4"/>
      <c r="F165" s="3"/>
      <c r="H165" s="4"/>
      <c r="I165" s="3"/>
    </row>
    <row r="166" spans="2:9" x14ac:dyDescent="0.25">
      <c r="B166" s="4"/>
      <c r="C166" s="3"/>
      <c r="E166" s="4"/>
      <c r="F166" s="3"/>
      <c r="H166" s="4"/>
      <c r="I166" s="3"/>
    </row>
    <row r="167" spans="2:9" x14ac:dyDescent="0.25">
      <c r="B167" s="4"/>
      <c r="C167" s="3"/>
      <c r="E167" s="4"/>
      <c r="F167" s="3"/>
      <c r="H167" s="4"/>
      <c r="I167" s="3"/>
    </row>
    <row r="168" spans="2:9" x14ac:dyDescent="0.25">
      <c r="B168" s="4"/>
      <c r="C168" s="3"/>
      <c r="E168" s="4"/>
      <c r="F168" s="3"/>
      <c r="H168" s="4"/>
      <c r="I168" s="3"/>
    </row>
    <row r="169" spans="2:9" x14ac:dyDescent="0.25">
      <c r="B169" s="4"/>
      <c r="C169" s="3"/>
      <c r="E169" s="4"/>
      <c r="F169" s="3"/>
      <c r="H169" s="4"/>
      <c r="I169" s="3"/>
    </row>
    <row r="170" spans="2:9" x14ac:dyDescent="0.25">
      <c r="B170" s="4"/>
      <c r="C170" s="3"/>
      <c r="E170" s="4"/>
      <c r="F170" s="3"/>
      <c r="H170" s="4"/>
      <c r="I170" s="3"/>
    </row>
    <row r="171" spans="2:9" x14ac:dyDescent="0.25">
      <c r="B171" s="4"/>
      <c r="C171" s="3"/>
      <c r="E171" s="4"/>
      <c r="F171" s="3"/>
      <c r="H171" s="4"/>
      <c r="I171" s="3"/>
    </row>
    <row r="172" spans="2:9" x14ac:dyDescent="0.25">
      <c r="B172" s="4"/>
      <c r="C172" s="3"/>
      <c r="E172" s="4"/>
      <c r="F172" s="3"/>
      <c r="H172" s="4"/>
      <c r="I172" s="3"/>
    </row>
    <row r="173" spans="2:9" x14ac:dyDescent="0.25">
      <c r="B173" s="4"/>
      <c r="C173" s="3"/>
      <c r="E173" s="4"/>
      <c r="F173" s="3"/>
      <c r="H173" s="4"/>
      <c r="I173" s="3"/>
    </row>
    <row r="174" spans="2:9" x14ac:dyDescent="0.25">
      <c r="B174" s="4"/>
      <c r="C174" s="3"/>
      <c r="E174" s="4"/>
      <c r="F174" s="3"/>
      <c r="H174" s="4"/>
      <c r="I174" s="3"/>
    </row>
    <row r="175" spans="2:9" x14ac:dyDescent="0.25">
      <c r="B175" s="4"/>
      <c r="C175" s="3"/>
      <c r="E175" s="4"/>
      <c r="F175" s="3"/>
      <c r="H175" s="4"/>
      <c r="I175" s="3"/>
    </row>
    <row r="176" spans="2:9" x14ac:dyDescent="0.25">
      <c r="B176" s="4"/>
      <c r="C176" s="3"/>
      <c r="E176" s="4"/>
      <c r="F176" s="3"/>
      <c r="H176" s="4"/>
      <c r="I176" s="3"/>
    </row>
    <row r="177" spans="2:9" x14ac:dyDescent="0.25">
      <c r="B177" s="4"/>
      <c r="C177" s="3"/>
      <c r="E177" s="4"/>
      <c r="F177" s="3"/>
      <c r="H177" s="4"/>
      <c r="I177" s="3"/>
    </row>
    <row r="178" spans="2:9" x14ac:dyDescent="0.25">
      <c r="B178" s="4"/>
      <c r="C178" s="3"/>
      <c r="E178" s="4"/>
      <c r="F178" s="3"/>
      <c r="H178" s="4"/>
      <c r="I178" s="3"/>
    </row>
    <row r="179" spans="2:9" x14ac:dyDescent="0.25">
      <c r="B179" s="4"/>
      <c r="C179" s="3"/>
      <c r="E179" s="4"/>
      <c r="F179" s="3"/>
      <c r="H179" s="4"/>
      <c r="I179" s="3"/>
    </row>
    <row r="180" spans="2:9" x14ac:dyDescent="0.25">
      <c r="B180" s="4"/>
      <c r="C180" s="3"/>
      <c r="E180" s="4"/>
      <c r="F180" s="3"/>
      <c r="H180" s="4"/>
      <c r="I180" s="3"/>
    </row>
    <row r="181" spans="2:9" x14ac:dyDescent="0.25">
      <c r="B181" s="4"/>
      <c r="C181" s="3"/>
      <c r="E181" s="4"/>
      <c r="F181" s="3"/>
      <c r="H181" s="4"/>
      <c r="I181" s="3"/>
    </row>
    <row r="182" spans="2:9" x14ac:dyDescent="0.25">
      <c r="B182" s="4"/>
      <c r="C182" s="3"/>
      <c r="E182" s="4"/>
      <c r="F182" s="3"/>
      <c r="H182" s="4"/>
      <c r="I182" s="3"/>
    </row>
    <row r="183" spans="2:9" x14ac:dyDescent="0.25">
      <c r="B183" s="4"/>
      <c r="C183" s="3"/>
      <c r="E183" s="4"/>
      <c r="F183" s="3"/>
      <c r="H183" s="4"/>
      <c r="I183" s="3"/>
    </row>
    <row r="184" spans="2:9" x14ac:dyDescent="0.25">
      <c r="B184" s="4"/>
      <c r="C184" s="3"/>
      <c r="E184" s="4"/>
      <c r="F184" s="3"/>
      <c r="H184" s="4"/>
      <c r="I184" s="3"/>
    </row>
    <row r="185" spans="2:9" x14ac:dyDescent="0.25">
      <c r="B185" s="4"/>
      <c r="C185" s="3"/>
      <c r="E185" s="4"/>
      <c r="F185" s="3"/>
      <c r="H185" s="4"/>
      <c r="I185" s="3"/>
    </row>
    <row r="186" spans="2:9" x14ac:dyDescent="0.25">
      <c r="B186" s="4"/>
      <c r="C186" s="3"/>
      <c r="E186" s="4"/>
      <c r="F186" s="3"/>
      <c r="H186" s="4"/>
      <c r="I186" s="3"/>
    </row>
    <row r="187" spans="2:9" x14ac:dyDescent="0.25">
      <c r="B187" s="4"/>
      <c r="C187" s="3"/>
      <c r="E187" s="4"/>
      <c r="F187" s="3"/>
      <c r="H187" s="4"/>
      <c r="I187" s="3"/>
    </row>
    <row r="188" spans="2:9" x14ac:dyDescent="0.25">
      <c r="B188" s="4"/>
      <c r="C188" s="3"/>
      <c r="E188" s="4"/>
      <c r="F188" s="3"/>
      <c r="H188" s="4"/>
      <c r="I188" s="3"/>
    </row>
    <row r="189" spans="2:9" x14ac:dyDescent="0.25">
      <c r="B189" s="4"/>
      <c r="C189" s="3"/>
      <c r="E189" s="4"/>
      <c r="F189" s="3"/>
      <c r="H189" s="4"/>
      <c r="I189" s="3"/>
    </row>
    <row r="190" spans="2:9" x14ac:dyDescent="0.25">
      <c r="B190" s="4"/>
      <c r="C190" s="3"/>
      <c r="E190" s="4"/>
      <c r="F190" s="3"/>
      <c r="H190" s="4"/>
      <c r="I190" s="3"/>
    </row>
    <row r="191" spans="2:9" x14ac:dyDescent="0.25">
      <c r="B191" s="4"/>
      <c r="C191" s="3"/>
      <c r="E191" s="4"/>
      <c r="F191" s="3"/>
      <c r="H191" s="4"/>
      <c r="I191" s="3"/>
    </row>
    <row r="192" spans="2:9" x14ac:dyDescent="0.25">
      <c r="B192" s="4"/>
      <c r="C192" s="3"/>
      <c r="E192" s="4"/>
      <c r="F192" s="3"/>
      <c r="H192" s="4"/>
      <c r="I192" s="3"/>
    </row>
    <row r="193" spans="2:9" x14ac:dyDescent="0.25">
      <c r="B193" s="4"/>
      <c r="C193" s="3"/>
      <c r="E193" s="4"/>
      <c r="F193" s="3"/>
      <c r="H193" s="4"/>
      <c r="I193" s="3"/>
    </row>
    <row r="194" spans="2:9" x14ac:dyDescent="0.25">
      <c r="B194" s="4"/>
      <c r="C194" s="3"/>
      <c r="E194" s="4"/>
      <c r="F194" s="3"/>
      <c r="H194" s="4"/>
      <c r="I194" s="3"/>
    </row>
    <row r="195" spans="2:9" x14ac:dyDescent="0.25">
      <c r="B195" s="4"/>
      <c r="C195" s="3"/>
      <c r="E195" s="4"/>
      <c r="F195" s="3"/>
      <c r="H195" s="4"/>
      <c r="I195" s="3"/>
    </row>
    <row r="196" spans="2:9" x14ac:dyDescent="0.25">
      <c r="B196" s="4"/>
      <c r="C196" s="3"/>
      <c r="E196" s="4"/>
      <c r="F196" s="3"/>
      <c r="H196" s="4"/>
      <c r="I196" s="3"/>
    </row>
    <row r="197" spans="2:9" x14ac:dyDescent="0.25">
      <c r="B197" s="4"/>
      <c r="C197" s="3"/>
      <c r="E197" s="4"/>
      <c r="F197" s="3"/>
      <c r="H197" s="4"/>
      <c r="I197" s="3"/>
    </row>
    <row r="198" spans="2:9" x14ac:dyDescent="0.25">
      <c r="B198" s="4"/>
      <c r="C198" s="3"/>
      <c r="E198" s="4"/>
      <c r="F198" s="3"/>
      <c r="H198" s="4"/>
      <c r="I198" s="3"/>
    </row>
    <row r="199" spans="2:9" x14ac:dyDescent="0.25">
      <c r="B199" s="4"/>
      <c r="C199" s="3"/>
      <c r="E199" s="4"/>
      <c r="F199" s="3"/>
      <c r="H199" s="4"/>
      <c r="I199" s="3"/>
    </row>
    <row r="200" spans="2:9" x14ac:dyDescent="0.25">
      <c r="B200" s="4"/>
      <c r="C200" s="3"/>
      <c r="E200" s="4"/>
      <c r="F200" s="3"/>
      <c r="H200" s="4"/>
      <c r="I200" s="3"/>
    </row>
    <row r="201" spans="2:9" x14ac:dyDescent="0.25">
      <c r="B201" s="4"/>
      <c r="C201" s="3"/>
      <c r="E201" s="4"/>
      <c r="F201" s="3"/>
      <c r="H201" s="4"/>
      <c r="I201" s="3"/>
    </row>
    <row r="202" spans="2:9" x14ac:dyDescent="0.25">
      <c r="B202" s="4"/>
      <c r="C202" s="3"/>
      <c r="E202" s="4"/>
      <c r="F202" s="3"/>
      <c r="H202" s="4"/>
      <c r="I202" s="3"/>
    </row>
    <row r="203" spans="2:9" x14ac:dyDescent="0.25">
      <c r="B203" s="4"/>
      <c r="C203" s="3"/>
      <c r="E203" s="4"/>
      <c r="F203" s="3"/>
      <c r="H203" s="4"/>
      <c r="I203" s="3"/>
    </row>
    <row r="204" spans="2:9" x14ac:dyDescent="0.25">
      <c r="B204" s="4"/>
      <c r="C204" s="3"/>
      <c r="E204" s="4"/>
      <c r="F204" s="3"/>
      <c r="H204" s="4"/>
      <c r="I204" s="3"/>
    </row>
    <row r="205" spans="2:9" x14ac:dyDescent="0.25">
      <c r="B205" s="4"/>
      <c r="C205" s="3"/>
      <c r="E205" s="4"/>
      <c r="F205" s="3"/>
      <c r="H205" s="4"/>
      <c r="I205" s="3"/>
    </row>
    <row r="206" spans="2:9" x14ac:dyDescent="0.25">
      <c r="B206" s="4"/>
      <c r="C206" s="3"/>
      <c r="E206" s="4"/>
      <c r="F206" s="3"/>
      <c r="H206" s="4"/>
      <c r="I206" s="3"/>
    </row>
    <row r="207" spans="2:9" x14ac:dyDescent="0.25">
      <c r="B207" s="4"/>
      <c r="C207" s="3"/>
      <c r="E207" s="4"/>
      <c r="F207" s="3"/>
      <c r="H207" s="4"/>
      <c r="I207" s="3"/>
    </row>
    <row r="208" spans="2:9" x14ac:dyDescent="0.25">
      <c r="B208" s="4"/>
      <c r="C208" s="3"/>
      <c r="E208" s="4"/>
      <c r="F208" s="3"/>
      <c r="H208" s="4"/>
      <c r="I208" s="3"/>
    </row>
    <row r="209" spans="2:9" x14ac:dyDescent="0.25">
      <c r="B209" s="4"/>
      <c r="C209" s="3"/>
      <c r="E209" s="4"/>
      <c r="F209" s="3"/>
      <c r="H209" s="4"/>
      <c r="I209" s="3"/>
    </row>
    <row r="210" spans="2:9" x14ac:dyDescent="0.25">
      <c r="B210" s="4"/>
      <c r="C210" s="3"/>
      <c r="E210" s="4"/>
      <c r="F210" s="3"/>
      <c r="H210" s="4"/>
      <c r="I210" s="3"/>
    </row>
    <row r="211" spans="2:9" x14ac:dyDescent="0.25">
      <c r="B211" s="4"/>
      <c r="C211" s="3"/>
      <c r="E211" s="4"/>
      <c r="F211" s="3"/>
      <c r="H211" s="4"/>
      <c r="I211" s="3"/>
    </row>
    <row r="212" spans="2:9" x14ac:dyDescent="0.25">
      <c r="B212" s="4"/>
      <c r="C212" s="3"/>
      <c r="E212" s="4"/>
      <c r="F212" s="3"/>
      <c r="H212" s="4"/>
      <c r="I212" s="3"/>
    </row>
    <row r="213" spans="2:9" x14ac:dyDescent="0.25">
      <c r="B213" s="4"/>
      <c r="C213" s="3"/>
      <c r="E213" s="4"/>
      <c r="F213" s="3"/>
      <c r="H213" s="4"/>
      <c r="I213" s="3"/>
    </row>
    <row r="214" spans="2:9" x14ac:dyDescent="0.25">
      <c r="B214" s="4"/>
      <c r="C214" s="3"/>
      <c r="E214" s="4"/>
      <c r="F214" s="3"/>
      <c r="H214" s="4"/>
      <c r="I214" s="3"/>
    </row>
    <row r="215" spans="2:9" x14ac:dyDescent="0.25">
      <c r="B215" s="4"/>
      <c r="C215" s="3"/>
      <c r="E215" s="4"/>
      <c r="F215" s="3"/>
      <c r="H215" s="4"/>
      <c r="I215" s="3"/>
    </row>
    <row r="216" spans="2:9" x14ac:dyDescent="0.25">
      <c r="B216" s="4"/>
      <c r="C216" s="3"/>
      <c r="E216" s="4"/>
      <c r="F216" s="3"/>
      <c r="H216" s="4"/>
      <c r="I216" s="3"/>
    </row>
    <row r="217" spans="2:9" x14ac:dyDescent="0.25">
      <c r="B217" s="4"/>
      <c r="C217" s="3"/>
      <c r="E217" s="4"/>
      <c r="F217" s="3"/>
      <c r="H217" s="4"/>
      <c r="I217" s="3"/>
    </row>
    <row r="218" spans="2:9" x14ac:dyDescent="0.25">
      <c r="B218" s="4"/>
      <c r="C218" s="3"/>
      <c r="E218" s="4"/>
      <c r="F218" s="3"/>
      <c r="H218" s="4"/>
      <c r="I218" s="3"/>
    </row>
    <row r="219" spans="2:9" x14ac:dyDescent="0.25">
      <c r="B219" s="4"/>
      <c r="C219" s="3"/>
      <c r="E219" s="4"/>
      <c r="F219" s="3"/>
      <c r="H219" s="4"/>
      <c r="I219" s="3"/>
    </row>
    <row r="220" spans="2:9" x14ac:dyDescent="0.25">
      <c r="B220" s="4"/>
      <c r="C220" s="3"/>
      <c r="E220" s="4"/>
      <c r="F220" s="3"/>
      <c r="H220" s="4"/>
      <c r="I220" s="3"/>
    </row>
    <row r="221" spans="2:9" x14ac:dyDescent="0.25">
      <c r="B221" s="4"/>
      <c r="C221" s="3"/>
      <c r="E221" s="4"/>
      <c r="F221" s="3"/>
      <c r="H221" s="4"/>
      <c r="I221" s="3"/>
    </row>
    <row r="222" spans="2:9" x14ac:dyDescent="0.25">
      <c r="B222" s="4"/>
      <c r="C222" s="3"/>
      <c r="E222" s="4"/>
      <c r="F222" s="3"/>
      <c r="H222" s="4"/>
      <c r="I222" s="3"/>
    </row>
    <row r="223" spans="2:9" x14ac:dyDescent="0.25">
      <c r="B223" s="4"/>
      <c r="C223" s="3"/>
      <c r="E223" s="4"/>
      <c r="F223" s="3"/>
      <c r="H223" s="4"/>
      <c r="I223" s="3"/>
    </row>
    <row r="224" spans="2:9" x14ac:dyDescent="0.25">
      <c r="B224" s="4"/>
      <c r="C224" s="3"/>
      <c r="E224" s="4"/>
      <c r="F224" s="3"/>
      <c r="H224" s="4"/>
      <c r="I224" s="3"/>
    </row>
    <row r="225" spans="2:9" x14ac:dyDescent="0.25">
      <c r="B225" s="4"/>
      <c r="C225" s="3"/>
      <c r="E225" s="4"/>
      <c r="F225" s="3"/>
      <c r="H225" s="4"/>
      <c r="I225" s="3"/>
    </row>
    <row r="226" spans="2:9" x14ac:dyDescent="0.25">
      <c r="B226" s="4"/>
      <c r="C226" s="3"/>
      <c r="E226" s="4"/>
      <c r="F226" s="3"/>
      <c r="H226" s="4"/>
      <c r="I226" s="3"/>
    </row>
    <row r="227" spans="2:9" x14ac:dyDescent="0.25">
      <c r="B227" s="4"/>
      <c r="C227" s="3"/>
      <c r="E227" s="4"/>
      <c r="F227" s="3"/>
      <c r="H227" s="4"/>
      <c r="I227" s="3"/>
    </row>
    <row r="228" spans="2:9" x14ac:dyDescent="0.25">
      <c r="B228" s="4"/>
      <c r="C228" s="3"/>
      <c r="E228" s="4"/>
      <c r="F228" s="3"/>
      <c r="H228" s="4"/>
      <c r="I228" s="3"/>
    </row>
    <row r="229" spans="2:9" x14ac:dyDescent="0.25">
      <c r="B229" s="4"/>
      <c r="C229" s="3"/>
      <c r="E229" s="4"/>
      <c r="F229" s="3"/>
      <c r="H229" s="4"/>
      <c r="I229" s="3"/>
    </row>
    <row r="230" spans="2:9" x14ac:dyDescent="0.25">
      <c r="B230" s="4"/>
      <c r="C230" s="3"/>
      <c r="E230" s="4"/>
      <c r="F230" s="3"/>
      <c r="H230" s="4"/>
      <c r="I230" s="3"/>
    </row>
    <row r="231" spans="2:9" x14ac:dyDescent="0.25">
      <c r="B231" s="4"/>
      <c r="C231" s="3"/>
      <c r="E231" s="4"/>
      <c r="F231" s="3"/>
      <c r="H231" s="4"/>
      <c r="I231" s="3"/>
    </row>
    <row r="232" spans="2:9" x14ac:dyDescent="0.25">
      <c r="B232" s="4"/>
      <c r="C232" s="3"/>
      <c r="E232" s="4"/>
      <c r="F232" s="3"/>
      <c r="H232" s="4"/>
      <c r="I232" s="3"/>
    </row>
    <row r="233" spans="2:9" x14ac:dyDescent="0.25">
      <c r="B233" s="4"/>
      <c r="C233" s="3"/>
      <c r="E233" s="4"/>
      <c r="F233" s="3"/>
      <c r="H233" s="4"/>
      <c r="I233" s="3"/>
    </row>
    <row r="234" spans="2:9" x14ac:dyDescent="0.25">
      <c r="B234" s="4"/>
      <c r="C234" s="3"/>
      <c r="E234" s="4"/>
      <c r="F234" s="3"/>
      <c r="H234" s="4"/>
      <c r="I234" s="3"/>
    </row>
    <row r="235" spans="2:9" x14ac:dyDescent="0.25">
      <c r="B235" s="4"/>
      <c r="C235" s="3"/>
      <c r="E235" s="4"/>
      <c r="F235" s="3"/>
      <c r="H235" s="4"/>
      <c r="I235" s="3"/>
    </row>
    <row r="236" spans="2:9" x14ac:dyDescent="0.25">
      <c r="B236" s="4"/>
      <c r="C236" s="3"/>
      <c r="E236" s="4"/>
      <c r="F236" s="3"/>
      <c r="H236" s="4"/>
      <c r="I236" s="3"/>
    </row>
    <row r="237" spans="2:9" x14ac:dyDescent="0.25">
      <c r="B237" s="4"/>
      <c r="C237" s="3"/>
      <c r="E237" s="4"/>
      <c r="F237" s="3"/>
      <c r="H237" s="4"/>
      <c r="I237" s="3"/>
    </row>
    <row r="238" spans="2:9" x14ac:dyDescent="0.25">
      <c r="B238" s="4"/>
      <c r="C238" s="3"/>
      <c r="E238" s="4"/>
      <c r="F238" s="3"/>
      <c r="H238" s="4"/>
      <c r="I238" s="3"/>
    </row>
    <row r="239" spans="2:9" x14ac:dyDescent="0.25">
      <c r="B239" s="4"/>
      <c r="C239" s="3"/>
      <c r="E239" s="4"/>
      <c r="F239" s="3"/>
      <c r="H239" s="4"/>
      <c r="I239" s="3"/>
    </row>
    <row r="240" spans="2:9" x14ac:dyDescent="0.25">
      <c r="B240" s="4"/>
      <c r="C240" s="3"/>
      <c r="E240" s="4"/>
      <c r="F240" s="3"/>
      <c r="H240" s="4"/>
      <c r="I240" s="3"/>
    </row>
    <row r="241" spans="2:9" x14ac:dyDescent="0.25">
      <c r="B241" s="4"/>
      <c r="C241" s="3"/>
      <c r="E241" s="4"/>
      <c r="F241" s="3"/>
      <c r="H241" s="4"/>
      <c r="I241" s="3"/>
    </row>
    <row r="242" spans="2:9" x14ac:dyDescent="0.25">
      <c r="B242" s="4"/>
      <c r="C242" s="3"/>
      <c r="E242" s="4"/>
      <c r="F242" s="3"/>
      <c r="H242" s="4"/>
      <c r="I242" s="3"/>
    </row>
    <row r="243" spans="2:9" x14ac:dyDescent="0.25">
      <c r="B243" s="4"/>
      <c r="C243" s="3"/>
      <c r="E243" s="4"/>
      <c r="F243" s="3"/>
      <c r="H243" s="4"/>
      <c r="I243" s="3"/>
    </row>
    <row r="244" spans="2:9" x14ac:dyDescent="0.25">
      <c r="B244" s="4"/>
      <c r="C244" s="3"/>
      <c r="E244" s="4"/>
      <c r="F244" s="3"/>
      <c r="H244" s="4"/>
      <c r="I244" s="3"/>
    </row>
    <row r="245" spans="2:9" x14ac:dyDescent="0.25">
      <c r="B245" s="4"/>
      <c r="C245" s="3"/>
      <c r="E245" s="4"/>
      <c r="F245" s="3"/>
      <c r="H245" s="4"/>
      <c r="I245" s="3"/>
    </row>
    <row r="246" spans="2:9" x14ac:dyDescent="0.25">
      <c r="B246" s="4"/>
      <c r="C246" s="3"/>
      <c r="E246" s="4"/>
      <c r="F246" s="3"/>
      <c r="H246" s="4"/>
      <c r="I246" s="3"/>
    </row>
    <row r="247" spans="2:9" x14ac:dyDescent="0.25">
      <c r="B247" s="4"/>
      <c r="C247" s="3"/>
      <c r="E247" s="4"/>
      <c r="F247" s="3"/>
      <c r="H247" s="4"/>
      <c r="I247" s="3"/>
    </row>
    <row r="248" spans="2:9" x14ac:dyDescent="0.25">
      <c r="B248" s="4"/>
      <c r="C248" s="3"/>
      <c r="E248" s="4"/>
      <c r="F248" s="3"/>
      <c r="H248" s="4"/>
      <c r="I248" s="3"/>
    </row>
    <row r="249" spans="2:9" x14ac:dyDescent="0.25">
      <c r="B249" s="4"/>
      <c r="C249" s="3"/>
      <c r="E249" s="4"/>
      <c r="F249" s="3"/>
      <c r="H249" s="4"/>
      <c r="I249" s="3"/>
    </row>
    <row r="250" spans="2:9" x14ac:dyDescent="0.25">
      <c r="B250" s="4"/>
      <c r="C250" s="3"/>
      <c r="E250" s="4"/>
      <c r="F250" s="3"/>
      <c r="H250" s="4"/>
      <c r="I250" s="3"/>
    </row>
    <row r="251" spans="2:9" x14ac:dyDescent="0.25">
      <c r="B251" s="4"/>
      <c r="C251" s="3"/>
      <c r="E251" s="4"/>
      <c r="F251" s="3"/>
      <c r="H251" s="4"/>
      <c r="I251" s="3"/>
    </row>
    <row r="252" spans="2:9" x14ac:dyDescent="0.25">
      <c r="B252" s="4"/>
      <c r="C252" s="3"/>
      <c r="E252" s="4"/>
      <c r="F252" s="3"/>
      <c r="H252" s="4"/>
      <c r="I252" s="3"/>
    </row>
    <row r="253" spans="2:9" x14ac:dyDescent="0.25">
      <c r="B253" s="4"/>
      <c r="C253" s="3"/>
      <c r="E253" s="4"/>
      <c r="F253" s="3"/>
      <c r="H253" s="4"/>
      <c r="I253" s="3"/>
    </row>
    <row r="254" spans="2:9" x14ac:dyDescent="0.25">
      <c r="B254" s="4"/>
      <c r="C254" s="3"/>
      <c r="E254" s="4"/>
      <c r="F254" s="3"/>
      <c r="H254" s="4"/>
      <c r="I254" s="3"/>
    </row>
    <row r="255" spans="2:9" x14ac:dyDescent="0.25">
      <c r="B255" s="4"/>
      <c r="C255" s="3"/>
      <c r="E255" s="4"/>
      <c r="F255" s="3"/>
      <c r="H255" s="4"/>
      <c r="I255" s="3"/>
    </row>
    <row r="256" spans="2:9" x14ac:dyDescent="0.25">
      <c r="B256" s="4"/>
      <c r="C256" s="3"/>
      <c r="E256" s="4"/>
      <c r="F256" s="3"/>
      <c r="H256" s="4"/>
      <c r="I256" s="3"/>
    </row>
    <row r="257" spans="2:9" x14ac:dyDescent="0.25">
      <c r="B257" s="4"/>
      <c r="C257" s="3"/>
      <c r="E257" s="4"/>
      <c r="F257" s="3"/>
      <c r="H257" s="4"/>
      <c r="I257" s="3"/>
    </row>
    <row r="258" spans="2:9" x14ac:dyDescent="0.25">
      <c r="B258" s="4"/>
      <c r="C258" s="3"/>
      <c r="E258" s="4"/>
      <c r="F258" s="3"/>
      <c r="H258" s="4"/>
      <c r="I258" s="3"/>
    </row>
    <row r="259" spans="2:9" x14ac:dyDescent="0.25">
      <c r="B259" s="4"/>
      <c r="C259" s="3"/>
      <c r="E259" s="4"/>
      <c r="F259" s="3"/>
      <c r="H259" s="4"/>
      <c r="I259" s="3"/>
    </row>
    <row r="260" spans="2:9" x14ac:dyDescent="0.25">
      <c r="B260" s="4"/>
      <c r="C260" s="3"/>
      <c r="E260" s="4"/>
      <c r="F260" s="3"/>
      <c r="H260" s="4"/>
      <c r="I260" s="3"/>
    </row>
    <row r="261" spans="2:9" x14ac:dyDescent="0.25">
      <c r="B261" s="4"/>
      <c r="C261" s="3"/>
      <c r="E261" s="4"/>
      <c r="F261" s="3"/>
      <c r="H261" s="4"/>
      <c r="I261" s="3"/>
    </row>
    <row r="262" spans="2:9" x14ac:dyDescent="0.25">
      <c r="B262" s="4"/>
      <c r="C262" s="3"/>
      <c r="E262" s="4"/>
      <c r="F262" s="3"/>
      <c r="H262" s="4"/>
      <c r="I262" s="3"/>
    </row>
    <row r="263" spans="2:9" x14ac:dyDescent="0.25">
      <c r="B263" s="4"/>
      <c r="C263" s="3"/>
      <c r="E263" s="4"/>
      <c r="F263" s="3"/>
      <c r="H263" s="4"/>
      <c r="I263" s="3"/>
    </row>
    <row r="264" spans="2:9" x14ac:dyDescent="0.25">
      <c r="B264" s="4"/>
      <c r="C264" s="3"/>
      <c r="E264" s="4"/>
      <c r="F264" s="3"/>
      <c r="H264" s="4"/>
      <c r="I264" s="3"/>
    </row>
    <row r="265" spans="2:9" x14ac:dyDescent="0.25">
      <c r="B265" s="4"/>
      <c r="C265" s="3"/>
      <c r="E265" s="4"/>
      <c r="F265" s="3"/>
      <c r="H265" s="4"/>
      <c r="I265" s="3"/>
    </row>
    <row r="266" spans="2:9" x14ac:dyDescent="0.25">
      <c r="B266" s="4"/>
      <c r="C266" s="3"/>
      <c r="E266" s="4"/>
      <c r="F266" s="3"/>
      <c r="H266" s="4"/>
      <c r="I266" s="3"/>
    </row>
    <row r="267" spans="2:9" x14ac:dyDescent="0.25">
      <c r="B267" s="4"/>
      <c r="C267" s="3"/>
      <c r="E267" s="4"/>
      <c r="F267" s="3"/>
      <c r="H267" s="4"/>
      <c r="I267" s="3"/>
    </row>
    <row r="268" spans="2:9" x14ac:dyDescent="0.25">
      <c r="B268" s="4"/>
      <c r="C268" s="3"/>
      <c r="E268" s="4"/>
      <c r="F268" s="3"/>
      <c r="H268" s="4"/>
      <c r="I268" s="3"/>
    </row>
    <row r="269" spans="2:9" x14ac:dyDescent="0.25">
      <c r="B269" s="4"/>
      <c r="C269" s="3"/>
      <c r="E269" s="4"/>
      <c r="F269" s="3"/>
      <c r="H269" s="4"/>
      <c r="I269" s="3"/>
    </row>
    <row r="270" spans="2:9" x14ac:dyDescent="0.25">
      <c r="B270" s="4"/>
      <c r="C270" s="3"/>
      <c r="E270" s="4"/>
      <c r="F270" s="3"/>
      <c r="H270" s="4"/>
      <c r="I270" s="3"/>
    </row>
    <row r="271" spans="2:9" x14ac:dyDescent="0.25">
      <c r="B271" s="4"/>
      <c r="C271" s="3"/>
      <c r="E271" s="4"/>
      <c r="F271" s="3"/>
      <c r="H271" s="4"/>
      <c r="I271" s="3"/>
    </row>
    <row r="272" spans="2:9" x14ac:dyDescent="0.25">
      <c r="B272" s="4"/>
      <c r="C272" s="3"/>
      <c r="E272" s="4"/>
      <c r="F272" s="3"/>
      <c r="H272" s="4"/>
      <c r="I272" s="3"/>
    </row>
    <row r="273" spans="2:9" x14ac:dyDescent="0.25">
      <c r="B273" s="4"/>
      <c r="C273" s="3"/>
      <c r="E273" s="4"/>
      <c r="F273" s="3"/>
      <c r="H273" s="4"/>
      <c r="I273" s="3"/>
    </row>
    <row r="274" spans="2:9" x14ac:dyDescent="0.25">
      <c r="B274" s="4"/>
      <c r="C274" s="3"/>
      <c r="E274" s="4"/>
      <c r="F274" s="3"/>
      <c r="H274" s="4"/>
      <c r="I274" s="3"/>
    </row>
    <row r="275" spans="2:9" x14ac:dyDescent="0.25">
      <c r="B275" s="4"/>
      <c r="C275" s="3"/>
      <c r="E275" s="4"/>
      <c r="F275" s="3"/>
      <c r="H275" s="4"/>
      <c r="I275" s="3"/>
    </row>
    <row r="276" spans="2:9" x14ac:dyDescent="0.25">
      <c r="B276" s="4"/>
      <c r="C276" s="3"/>
      <c r="E276" s="4"/>
      <c r="F276" s="3"/>
      <c r="H276" s="4"/>
      <c r="I276" s="3"/>
    </row>
    <row r="277" spans="2:9" x14ac:dyDescent="0.25">
      <c r="B277" s="4"/>
      <c r="C277" s="3"/>
      <c r="E277" s="4"/>
      <c r="F277" s="3"/>
      <c r="H277" s="4"/>
      <c r="I277" s="3"/>
    </row>
    <row r="278" spans="2:9" x14ac:dyDescent="0.25">
      <c r="B278" s="4"/>
      <c r="C278" s="3"/>
      <c r="E278" s="4"/>
      <c r="F278" s="3"/>
      <c r="H278" s="4"/>
      <c r="I278" s="3"/>
    </row>
    <row r="279" spans="2:9" x14ac:dyDescent="0.25">
      <c r="B279" s="4"/>
      <c r="C279" s="3"/>
      <c r="E279" s="4"/>
      <c r="F279" s="3"/>
      <c r="H279" s="4"/>
      <c r="I279" s="3"/>
    </row>
    <row r="280" spans="2:9" x14ac:dyDescent="0.25">
      <c r="B280" s="4"/>
      <c r="C280" s="3"/>
      <c r="E280" s="4"/>
      <c r="F280" s="3"/>
      <c r="H280" s="4"/>
      <c r="I280" s="3"/>
    </row>
    <row r="281" spans="2:9" x14ac:dyDescent="0.25">
      <c r="B281" s="4"/>
      <c r="C281" s="3"/>
      <c r="E281" s="4"/>
      <c r="F281" s="3"/>
      <c r="H281" s="4"/>
      <c r="I281" s="3"/>
    </row>
    <row r="282" spans="2:9" x14ac:dyDescent="0.25">
      <c r="B282" s="4"/>
      <c r="C282" s="3"/>
      <c r="E282" s="4"/>
      <c r="F282" s="3"/>
      <c r="H282" s="4"/>
      <c r="I282" s="3"/>
    </row>
    <row r="283" spans="2:9" x14ac:dyDescent="0.25">
      <c r="B283" s="4"/>
      <c r="C283" s="3"/>
      <c r="E283" s="4"/>
      <c r="F283" s="3"/>
      <c r="H283" s="4"/>
      <c r="I283" s="3"/>
    </row>
    <row r="284" spans="2:9" x14ac:dyDescent="0.25">
      <c r="B284" s="4"/>
      <c r="C284" s="3"/>
      <c r="E284" s="4"/>
      <c r="F284" s="3"/>
      <c r="H284" s="4"/>
      <c r="I284" s="3"/>
    </row>
    <row r="285" spans="2:9" x14ac:dyDescent="0.25">
      <c r="B285" s="4"/>
      <c r="C285" s="3"/>
      <c r="E285" s="4"/>
      <c r="F285" s="3"/>
      <c r="H285" s="4"/>
      <c r="I285" s="3"/>
    </row>
    <row r="286" spans="2:9" x14ac:dyDescent="0.25">
      <c r="B286" s="4"/>
      <c r="C286" s="3"/>
      <c r="E286" s="4"/>
      <c r="F286" s="3"/>
      <c r="H286" s="4"/>
      <c r="I286" s="3"/>
    </row>
    <row r="287" spans="2:9" x14ac:dyDescent="0.25">
      <c r="B287" s="4"/>
      <c r="C287" s="3"/>
      <c r="E287" s="4"/>
      <c r="F287" s="3"/>
      <c r="H287" s="4"/>
      <c r="I287" s="3"/>
    </row>
    <row r="288" spans="2:9" x14ac:dyDescent="0.25">
      <c r="B288" s="4"/>
      <c r="C288" s="3"/>
      <c r="E288" s="4"/>
      <c r="F288" s="3"/>
      <c r="H288" s="4"/>
      <c r="I288" s="3"/>
    </row>
    <row r="289" spans="2:9" x14ac:dyDescent="0.25">
      <c r="B289" s="4"/>
      <c r="C289" s="3"/>
      <c r="E289" s="4"/>
      <c r="F289" s="3"/>
      <c r="H289" s="4"/>
      <c r="I289" s="3"/>
    </row>
    <row r="290" spans="2:9" x14ac:dyDescent="0.25">
      <c r="B290" s="4"/>
      <c r="C290" s="3"/>
      <c r="E290" s="4"/>
      <c r="F290" s="3"/>
      <c r="H290" s="4"/>
      <c r="I290" s="3"/>
    </row>
    <row r="291" spans="2:9" x14ac:dyDescent="0.25">
      <c r="B291" s="4"/>
      <c r="C291" s="3"/>
      <c r="E291" s="4"/>
      <c r="F291" s="3"/>
      <c r="H291" s="4"/>
      <c r="I291" s="3"/>
    </row>
    <row r="292" spans="2:9" x14ac:dyDescent="0.25">
      <c r="B292" s="4"/>
      <c r="C292" s="3"/>
      <c r="E292" s="4"/>
      <c r="F292" s="3"/>
      <c r="H292" s="4"/>
      <c r="I292" s="3"/>
    </row>
    <row r="293" spans="2:9" x14ac:dyDescent="0.25">
      <c r="B293" s="4"/>
      <c r="C293" s="3"/>
      <c r="E293" s="4"/>
      <c r="F293" s="3"/>
      <c r="H293" s="4"/>
      <c r="I293" s="3"/>
    </row>
    <row r="294" spans="2:9" x14ac:dyDescent="0.25">
      <c r="B294" s="4"/>
      <c r="C294" s="3"/>
      <c r="E294" s="4"/>
      <c r="F294" s="3"/>
      <c r="H294" s="4"/>
      <c r="I294" s="3"/>
    </row>
    <row r="295" spans="2:9" x14ac:dyDescent="0.25">
      <c r="B295" s="4"/>
      <c r="C295" s="3"/>
      <c r="E295" s="4"/>
      <c r="F295" s="3"/>
      <c r="H295" s="4"/>
      <c r="I295" s="3"/>
    </row>
    <row r="296" spans="2:9" x14ac:dyDescent="0.25">
      <c r="B296" s="4"/>
      <c r="C296" s="3"/>
      <c r="E296" s="4"/>
      <c r="F296" s="3"/>
      <c r="H296" s="4"/>
      <c r="I296" s="3"/>
    </row>
    <row r="297" spans="2:9" x14ac:dyDescent="0.25">
      <c r="B297" s="4"/>
      <c r="C297" s="3"/>
      <c r="E297" s="4"/>
      <c r="F297" s="3"/>
      <c r="H297" s="4"/>
      <c r="I297" s="3"/>
    </row>
    <row r="298" spans="2:9" x14ac:dyDescent="0.25">
      <c r="B298" s="4"/>
      <c r="C298" s="3"/>
      <c r="E298" s="4"/>
      <c r="F298" s="3"/>
      <c r="H298" s="4"/>
      <c r="I298" s="3"/>
    </row>
    <row r="299" spans="2:9" x14ac:dyDescent="0.25">
      <c r="B299" s="4"/>
      <c r="C299" s="3"/>
      <c r="E299" s="4"/>
      <c r="F299" s="3"/>
      <c r="H299" s="4"/>
      <c r="I299" s="3"/>
    </row>
    <row r="300" spans="2:9" x14ac:dyDescent="0.25">
      <c r="B300" s="4"/>
      <c r="C300" s="3"/>
      <c r="E300" s="4"/>
      <c r="F300" s="3"/>
      <c r="H300" s="4"/>
      <c r="I300" s="3"/>
    </row>
    <row r="301" spans="2:9" x14ac:dyDescent="0.25">
      <c r="B301" s="4"/>
      <c r="C301" s="3"/>
      <c r="E301" s="4"/>
      <c r="F301" s="3"/>
      <c r="H301" s="4"/>
      <c r="I301" s="3"/>
    </row>
    <row r="302" spans="2:9" x14ac:dyDescent="0.25">
      <c r="B302" s="4"/>
      <c r="C302" s="3"/>
      <c r="E302" s="4"/>
      <c r="F302" s="3"/>
      <c r="H302" s="4"/>
      <c r="I302" s="3"/>
    </row>
    <row r="303" spans="2:9" x14ac:dyDescent="0.25">
      <c r="B303" s="4"/>
      <c r="C303" s="3"/>
      <c r="E303" s="4"/>
      <c r="F303" s="3"/>
      <c r="H303" s="4"/>
      <c r="I303" s="3"/>
    </row>
    <row r="304" spans="2:9" x14ac:dyDescent="0.25">
      <c r="B304" s="4"/>
      <c r="C304" s="3"/>
      <c r="E304" s="4"/>
      <c r="F304" s="3"/>
      <c r="H304" s="4"/>
      <c r="I304" s="3"/>
    </row>
    <row r="305" spans="2:9" x14ac:dyDescent="0.25">
      <c r="B305" s="4"/>
      <c r="C305" s="3"/>
      <c r="E305" s="4"/>
      <c r="F305" s="3"/>
      <c r="H305" s="4"/>
      <c r="I305" s="3"/>
    </row>
    <row r="306" spans="2:9" x14ac:dyDescent="0.25">
      <c r="B306" s="4"/>
      <c r="C306" s="3"/>
      <c r="E306" s="4"/>
      <c r="F306" s="3"/>
      <c r="H306" s="4"/>
      <c r="I306" s="3"/>
    </row>
    <row r="307" spans="2:9" x14ac:dyDescent="0.25">
      <c r="B307" s="4"/>
      <c r="C307" s="3"/>
      <c r="E307" s="4"/>
      <c r="F307" s="3"/>
      <c r="H307" s="4"/>
      <c r="I307" s="3"/>
    </row>
    <row r="308" spans="2:9" x14ac:dyDescent="0.25">
      <c r="B308" s="4"/>
      <c r="C308" s="3"/>
      <c r="E308" s="4"/>
      <c r="F308" s="3"/>
      <c r="H308" s="4"/>
      <c r="I308" s="3"/>
    </row>
    <row r="309" spans="2:9" x14ac:dyDescent="0.25">
      <c r="B309" s="4"/>
      <c r="C309" s="3"/>
      <c r="E309" s="4"/>
      <c r="F309" s="3"/>
      <c r="H309" s="4"/>
      <c r="I309" s="3"/>
    </row>
    <row r="310" spans="2:9" x14ac:dyDescent="0.25">
      <c r="B310" s="4"/>
      <c r="C310" s="3"/>
      <c r="E310" s="4"/>
      <c r="F310" s="3"/>
      <c r="H310" s="4"/>
      <c r="I310" s="3"/>
    </row>
    <row r="311" spans="2:9" x14ac:dyDescent="0.25">
      <c r="B311" s="4"/>
      <c r="C311" s="3"/>
      <c r="E311" s="4"/>
      <c r="F311" s="3"/>
      <c r="H311" s="4"/>
      <c r="I311" s="3"/>
    </row>
    <row r="312" spans="2:9" x14ac:dyDescent="0.25">
      <c r="B312" s="4"/>
      <c r="C312" s="3"/>
      <c r="E312" s="4"/>
      <c r="F312" s="3"/>
      <c r="H312" s="4"/>
      <c r="I312" s="3"/>
    </row>
    <row r="313" spans="2:9" x14ac:dyDescent="0.25">
      <c r="B313" s="4"/>
      <c r="C313" s="3"/>
      <c r="E313" s="4"/>
      <c r="F313" s="3"/>
      <c r="H313" s="4"/>
      <c r="I313" s="3"/>
    </row>
    <row r="314" spans="2:9" x14ac:dyDescent="0.25">
      <c r="B314" s="4"/>
      <c r="C314" s="3"/>
      <c r="E314" s="4"/>
      <c r="F314" s="3"/>
      <c r="H314" s="4"/>
      <c r="I314" s="3"/>
    </row>
    <row r="315" spans="2:9" x14ac:dyDescent="0.25">
      <c r="B315" s="4"/>
      <c r="C315" s="3"/>
      <c r="E315" s="4"/>
      <c r="F315" s="3"/>
      <c r="H315" s="4"/>
      <c r="I315" s="3"/>
    </row>
    <row r="316" spans="2:9" x14ac:dyDescent="0.25">
      <c r="B316" s="4"/>
      <c r="C316" s="3"/>
      <c r="E316" s="4"/>
      <c r="F316" s="3"/>
      <c r="H316" s="4"/>
      <c r="I316" s="3"/>
    </row>
    <row r="317" spans="2:9" x14ac:dyDescent="0.25">
      <c r="B317" s="4"/>
      <c r="C317" s="3"/>
      <c r="E317" s="4"/>
      <c r="F317" s="3"/>
      <c r="H317" s="4"/>
      <c r="I317" s="3"/>
    </row>
    <row r="318" spans="2:9" x14ac:dyDescent="0.25">
      <c r="B318" s="4"/>
      <c r="C318" s="3"/>
      <c r="E318" s="4"/>
      <c r="F318" s="3"/>
      <c r="H318" s="4"/>
      <c r="I318" s="3"/>
    </row>
    <row r="319" spans="2:9" x14ac:dyDescent="0.25">
      <c r="B319" s="4"/>
      <c r="C319" s="3"/>
      <c r="E319" s="4"/>
      <c r="F319" s="3"/>
      <c r="H319" s="4"/>
      <c r="I319" s="3"/>
    </row>
    <row r="320" spans="2:9" x14ac:dyDescent="0.25">
      <c r="B320" s="4"/>
      <c r="C320" s="3"/>
      <c r="E320" s="4"/>
      <c r="F320" s="3"/>
      <c r="H320" s="4"/>
      <c r="I320" s="3"/>
    </row>
    <row r="321" spans="2:9" x14ac:dyDescent="0.25">
      <c r="B321" s="4"/>
      <c r="C321" s="3"/>
      <c r="E321" s="4"/>
      <c r="F321" s="3"/>
      <c r="H321" s="4"/>
      <c r="I321" s="3"/>
    </row>
    <row r="322" spans="2:9" x14ac:dyDescent="0.25">
      <c r="B322" s="4"/>
      <c r="C322" s="3"/>
      <c r="E322" s="4"/>
      <c r="F322" s="3"/>
      <c r="H322" s="4"/>
      <c r="I322" s="3"/>
    </row>
    <row r="323" spans="2:9" x14ac:dyDescent="0.25">
      <c r="B323" s="4"/>
      <c r="C323" s="3"/>
      <c r="E323" s="4"/>
      <c r="F323" s="3"/>
      <c r="H323" s="4"/>
      <c r="I323" s="3"/>
    </row>
    <row r="324" spans="2:9" x14ac:dyDescent="0.25">
      <c r="B324" s="4"/>
      <c r="C324" s="3"/>
      <c r="E324" s="4"/>
      <c r="F324" s="3"/>
      <c r="H324" s="4"/>
      <c r="I324" s="3"/>
    </row>
    <row r="325" spans="2:9" x14ac:dyDescent="0.25">
      <c r="B325" s="4"/>
      <c r="C325" s="3"/>
      <c r="E325" s="4"/>
      <c r="F325" s="3"/>
      <c r="H325" s="4"/>
      <c r="I325" s="3"/>
    </row>
    <row r="326" spans="2:9" x14ac:dyDescent="0.25">
      <c r="B326" s="4"/>
      <c r="C326" s="3"/>
      <c r="E326" s="4"/>
      <c r="F326" s="3"/>
      <c r="H326" s="4"/>
      <c r="I326" s="3"/>
    </row>
    <row r="327" spans="2:9" x14ac:dyDescent="0.25">
      <c r="B327" s="4"/>
      <c r="C327" s="3"/>
      <c r="E327" s="4"/>
      <c r="F327" s="3"/>
      <c r="H327" s="4"/>
      <c r="I327" s="3"/>
    </row>
    <row r="328" spans="2:9" x14ac:dyDescent="0.25">
      <c r="B328" s="4"/>
      <c r="C328" s="3"/>
      <c r="E328" s="4"/>
      <c r="F328" s="3"/>
      <c r="H328" s="4"/>
      <c r="I328" s="3"/>
    </row>
    <row r="329" spans="2:9" x14ac:dyDescent="0.25">
      <c r="B329" s="4"/>
      <c r="C329" s="3"/>
      <c r="E329" s="4"/>
      <c r="F329" s="3"/>
      <c r="H329" s="4"/>
      <c r="I329" s="3"/>
    </row>
    <row r="330" spans="2:9" x14ac:dyDescent="0.25">
      <c r="B330" s="4"/>
      <c r="C330" s="3"/>
      <c r="E330" s="4"/>
      <c r="F330" s="3"/>
      <c r="H330" s="4"/>
      <c r="I330" s="3"/>
    </row>
    <row r="331" spans="2:9" x14ac:dyDescent="0.25">
      <c r="B331" s="4"/>
      <c r="C331" s="3"/>
      <c r="E331" s="4"/>
      <c r="F331" s="3"/>
      <c r="H331" s="4"/>
      <c r="I331" s="3"/>
    </row>
    <row r="332" spans="2:9" x14ac:dyDescent="0.25">
      <c r="B332" s="4"/>
      <c r="C332" s="3"/>
      <c r="E332" s="4"/>
      <c r="F332" s="3"/>
      <c r="H332" s="4"/>
      <c r="I332" s="3"/>
    </row>
    <row r="333" spans="2:9" x14ac:dyDescent="0.25">
      <c r="B333" s="4"/>
      <c r="C333" s="3"/>
      <c r="E333" s="4"/>
      <c r="F333" s="3"/>
      <c r="H333" s="4"/>
      <c r="I333" s="3"/>
    </row>
    <row r="334" spans="2:9" x14ac:dyDescent="0.25">
      <c r="B334" s="4"/>
      <c r="C334" s="3"/>
      <c r="E334" s="4"/>
      <c r="F334" s="3"/>
      <c r="H334" s="4"/>
      <c r="I334" s="3"/>
    </row>
    <row r="335" spans="2:9" x14ac:dyDescent="0.25">
      <c r="B335" s="4"/>
      <c r="C335" s="3"/>
      <c r="E335" s="4"/>
      <c r="F335" s="3"/>
      <c r="H335" s="4"/>
      <c r="I335" s="3"/>
    </row>
    <row r="336" spans="2:9" x14ac:dyDescent="0.25">
      <c r="B336" s="4"/>
      <c r="C336" s="3"/>
      <c r="E336" s="4"/>
      <c r="F336" s="3"/>
      <c r="H336" s="4"/>
      <c r="I336" s="3"/>
    </row>
    <row r="337" spans="2:9" x14ac:dyDescent="0.25">
      <c r="B337" s="4"/>
      <c r="C337" s="3"/>
      <c r="E337" s="4"/>
      <c r="F337" s="3"/>
      <c r="H337" s="4"/>
      <c r="I337" s="3"/>
    </row>
    <row r="338" spans="2:9" x14ac:dyDescent="0.25">
      <c r="B338" s="4"/>
      <c r="C338" s="3"/>
      <c r="E338" s="4"/>
      <c r="F338" s="3"/>
      <c r="H338" s="4"/>
      <c r="I338" s="3"/>
    </row>
    <row r="339" spans="2:9" x14ac:dyDescent="0.25">
      <c r="B339" s="4"/>
      <c r="C339" s="3"/>
      <c r="E339" s="4"/>
      <c r="F339" s="3"/>
      <c r="H339" s="4"/>
      <c r="I339" s="3"/>
    </row>
    <row r="340" spans="2:9" x14ac:dyDescent="0.25">
      <c r="B340" s="4"/>
      <c r="C340" s="3"/>
      <c r="E340" s="4"/>
      <c r="F340" s="3"/>
      <c r="H340" s="4"/>
      <c r="I340" s="3"/>
    </row>
    <row r="341" spans="2:9" x14ac:dyDescent="0.25">
      <c r="B341" s="4"/>
      <c r="C341" s="3"/>
      <c r="E341" s="4"/>
      <c r="F341" s="3"/>
      <c r="H341" s="4"/>
      <c r="I341" s="3"/>
    </row>
    <row r="342" spans="2:9" x14ac:dyDescent="0.25">
      <c r="B342" s="4"/>
      <c r="C342" s="3"/>
      <c r="E342" s="4"/>
      <c r="F342" s="3"/>
      <c r="H342" s="4"/>
      <c r="I342" s="3"/>
    </row>
    <row r="343" spans="2:9" x14ac:dyDescent="0.25">
      <c r="B343" s="4"/>
      <c r="C343" s="3"/>
      <c r="E343" s="4"/>
      <c r="F343" s="3"/>
      <c r="H343" s="4"/>
      <c r="I343" s="3"/>
    </row>
    <row r="344" spans="2:9" x14ac:dyDescent="0.25">
      <c r="B344" s="4"/>
      <c r="C344" s="3"/>
      <c r="E344" s="4"/>
      <c r="F344" s="3"/>
      <c r="H344" s="4"/>
      <c r="I344" s="3"/>
    </row>
    <row r="345" spans="2:9" x14ac:dyDescent="0.25">
      <c r="B345" s="4"/>
      <c r="C345" s="3"/>
      <c r="E345" s="4"/>
      <c r="F345" s="3"/>
      <c r="H345" s="4"/>
      <c r="I345" s="3"/>
    </row>
    <row r="346" spans="2:9" x14ac:dyDescent="0.25">
      <c r="B346" s="4"/>
      <c r="C346" s="3"/>
      <c r="E346" s="4"/>
      <c r="F346" s="3"/>
      <c r="H346" s="4"/>
      <c r="I346" s="3"/>
    </row>
    <row r="347" spans="2:9" x14ac:dyDescent="0.25">
      <c r="B347" s="4"/>
      <c r="C347" s="3"/>
      <c r="E347" s="4"/>
      <c r="F347" s="3"/>
      <c r="H347" s="4"/>
      <c r="I347" s="3"/>
    </row>
    <row r="348" spans="2:9" x14ac:dyDescent="0.25">
      <c r="B348" s="4"/>
      <c r="C348" s="3"/>
      <c r="E348" s="4"/>
      <c r="F348" s="3"/>
      <c r="H348" s="4"/>
      <c r="I348" s="3"/>
    </row>
    <row r="349" spans="2:9" x14ac:dyDescent="0.25">
      <c r="B349" s="4"/>
      <c r="C349" s="3"/>
      <c r="E349" s="4"/>
      <c r="F349" s="3"/>
      <c r="H349" s="4"/>
      <c r="I349" s="3"/>
    </row>
    <row r="350" spans="2:9" x14ac:dyDescent="0.25">
      <c r="B350" s="4"/>
      <c r="C350" s="3"/>
      <c r="E350" s="4"/>
      <c r="F350" s="3"/>
      <c r="H350" s="4"/>
      <c r="I350" s="3"/>
    </row>
    <row r="351" spans="2:9" x14ac:dyDescent="0.25">
      <c r="B351" s="4"/>
      <c r="C351" s="3"/>
      <c r="E351" s="4"/>
      <c r="F351" s="3"/>
      <c r="H351" s="4"/>
      <c r="I351" s="3"/>
    </row>
    <row r="352" spans="2:9" x14ac:dyDescent="0.25">
      <c r="B352" s="4"/>
      <c r="C352" s="3"/>
      <c r="E352" s="4"/>
      <c r="F352" s="3"/>
      <c r="H352" s="4"/>
      <c r="I352" s="3"/>
    </row>
    <row r="353" spans="2:9" x14ac:dyDescent="0.25">
      <c r="B353" s="4"/>
      <c r="C353" s="3"/>
      <c r="E353" s="4"/>
      <c r="F353" s="3"/>
      <c r="H353" s="4"/>
      <c r="I353" s="3"/>
    </row>
    <row r="354" spans="2:9" x14ac:dyDescent="0.25">
      <c r="B354" s="4"/>
      <c r="C354" s="3"/>
      <c r="E354" s="4"/>
      <c r="F354" s="3"/>
      <c r="H354" s="4"/>
      <c r="I354" s="3"/>
    </row>
    <row r="355" spans="2:9" x14ac:dyDescent="0.25">
      <c r="B355" s="4"/>
      <c r="C355" s="3"/>
      <c r="E355" s="4"/>
      <c r="F355" s="3"/>
      <c r="H355" s="4"/>
      <c r="I355" s="3"/>
    </row>
    <row r="356" spans="2:9" x14ac:dyDescent="0.25">
      <c r="B356" s="4"/>
      <c r="C356" s="3"/>
      <c r="E356" s="4"/>
      <c r="F356" s="3"/>
      <c r="H356" s="4"/>
      <c r="I356" s="3"/>
    </row>
    <row r="357" spans="2:9" x14ac:dyDescent="0.25">
      <c r="B357" s="4"/>
      <c r="C357" s="3"/>
      <c r="E357" s="4"/>
      <c r="F357" s="3"/>
      <c r="H357" s="4"/>
      <c r="I357" s="3"/>
    </row>
    <row r="358" spans="2:9" x14ac:dyDescent="0.25">
      <c r="B358" s="4"/>
      <c r="C358" s="3"/>
      <c r="E358" s="4"/>
      <c r="F358" s="3"/>
      <c r="H358" s="4"/>
      <c r="I358" s="3"/>
    </row>
    <row r="359" spans="2:9" x14ac:dyDescent="0.25">
      <c r="B359" s="4"/>
      <c r="C359" s="3"/>
      <c r="E359" s="4"/>
      <c r="F359" s="3"/>
      <c r="H359" s="4"/>
      <c r="I359" s="3"/>
    </row>
    <row r="360" spans="2:9" x14ac:dyDescent="0.25">
      <c r="B360" s="4"/>
      <c r="C360" s="3"/>
      <c r="E360" s="4"/>
      <c r="F360" s="3"/>
      <c r="H360" s="4"/>
      <c r="I360" s="3"/>
    </row>
    <row r="361" spans="2:9" x14ac:dyDescent="0.25">
      <c r="B361" s="4"/>
      <c r="C361" s="3"/>
      <c r="E361" s="4"/>
      <c r="F361" s="3"/>
      <c r="H361" s="4"/>
      <c r="I361" s="3"/>
    </row>
    <row r="362" spans="2:9" x14ac:dyDescent="0.25">
      <c r="B362" s="4"/>
      <c r="C362" s="3"/>
      <c r="E362" s="4"/>
      <c r="F362" s="3"/>
      <c r="H362" s="4"/>
      <c r="I362" s="3"/>
    </row>
    <row r="363" spans="2:9" x14ac:dyDescent="0.25">
      <c r="B363" s="4"/>
      <c r="C363" s="3"/>
      <c r="E363" s="4"/>
      <c r="F363" s="3"/>
      <c r="H363" s="4"/>
      <c r="I363" s="3"/>
    </row>
    <row r="364" spans="2:9" x14ac:dyDescent="0.25">
      <c r="B364" s="4"/>
      <c r="C364" s="3"/>
      <c r="E364" s="4"/>
      <c r="F364" s="3"/>
      <c r="H364" s="4"/>
      <c r="I364" s="3"/>
    </row>
    <row r="365" spans="2:9" x14ac:dyDescent="0.25">
      <c r="B365" s="4"/>
      <c r="C365" s="3"/>
      <c r="E365" s="4"/>
      <c r="F365" s="3"/>
      <c r="H365" s="4"/>
      <c r="I365" s="3"/>
    </row>
    <row r="366" spans="2:9" x14ac:dyDescent="0.25">
      <c r="B366" s="4"/>
      <c r="C366" s="3"/>
      <c r="E366" s="4"/>
      <c r="F366" s="3"/>
      <c r="H366" s="4"/>
      <c r="I366" s="3"/>
    </row>
    <row r="367" spans="2:9" x14ac:dyDescent="0.25">
      <c r="B367" s="4"/>
      <c r="C367" s="3"/>
      <c r="E367" s="4"/>
      <c r="F367" s="3"/>
      <c r="H367" s="4"/>
      <c r="I367" s="3"/>
    </row>
    <row r="368" spans="2:9" x14ac:dyDescent="0.25">
      <c r="B368" s="4"/>
      <c r="C368" s="3"/>
      <c r="E368" s="4"/>
      <c r="F368" s="3"/>
      <c r="H368" s="4"/>
      <c r="I368" s="3"/>
    </row>
    <row r="369" spans="2:9" x14ac:dyDescent="0.25">
      <c r="B369" s="4"/>
      <c r="C369" s="3"/>
      <c r="E369" s="4"/>
      <c r="F369" s="3"/>
      <c r="H369" s="4"/>
      <c r="I369" s="3"/>
    </row>
    <row r="370" spans="2:9" x14ac:dyDescent="0.25">
      <c r="B370" s="4"/>
      <c r="C370" s="3"/>
      <c r="E370" s="4"/>
      <c r="F370" s="3"/>
      <c r="H370" s="4"/>
      <c r="I370" s="3"/>
    </row>
    <row r="371" spans="2:9" x14ac:dyDescent="0.25">
      <c r="B371" s="4"/>
      <c r="C371" s="3"/>
      <c r="E371" s="4"/>
      <c r="F371" s="3"/>
      <c r="H371" s="4"/>
      <c r="I371" s="3"/>
    </row>
    <row r="372" spans="2:9" x14ac:dyDescent="0.25">
      <c r="B372" s="4"/>
      <c r="C372" s="3"/>
      <c r="E372" s="4"/>
      <c r="F372" s="3"/>
      <c r="H372" s="4"/>
      <c r="I372" s="3"/>
    </row>
    <row r="373" spans="2:9" x14ac:dyDescent="0.25">
      <c r="B373" s="4"/>
      <c r="C373" s="3"/>
      <c r="E373" s="4"/>
      <c r="F373" s="3"/>
      <c r="H373" s="4"/>
      <c r="I373" s="3"/>
    </row>
    <row r="374" spans="2:9" x14ac:dyDescent="0.25">
      <c r="B374" s="4"/>
      <c r="C374" s="3"/>
      <c r="E374" s="4"/>
      <c r="F374" s="3"/>
      <c r="H374" s="4"/>
      <c r="I374" s="3"/>
    </row>
    <row r="375" spans="2:9" x14ac:dyDescent="0.25">
      <c r="B375" s="4"/>
      <c r="C375" s="3"/>
      <c r="E375" s="4"/>
      <c r="F375" s="3"/>
      <c r="H375" s="4"/>
      <c r="I375" s="3"/>
    </row>
    <row r="376" spans="2:9" x14ac:dyDescent="0.25">
      <c r="B376" s="4"/>
      <c r="C376" s="3"/>
      <c r="E376" s="4"/>
      <c r="F376" s="3"/>
      <c r="H376" s="4"/>
      <c r="I376" s="3"/>
    </row>
    <row r="377" spans="2:9" x14ac:dyDescent="0.25">
      <c r="B377" s="4"/>
      <c r="C377" s="3"/>
      <c r="E377" s="4"/>
      <c r="F377" s="3"/>
      <c r="H377" s="4"/>
      <c r="I377" s="3"/>
    </row>
    <row r="378" spans="2:9" x14ac:dyDescent="0.25">
      <c r="B378" s="4"/>
      <c r="C378" s="3"/>
      <c r="E378" s="4"/>
      <c r="F378" s="3"/>
      <c r="H378" s="4"/>
      <c r="I378" s="3"/>
    </row>
    <row r="379" spans="2:9" x14ac:dyDescent="0.25">
      <c r="B379" s="4"/>
      <c r="C379" s="3"/>
      <c r="E379" s="4"/>
      <c r="F379" s="3"/>
      <c r="H379" s="4"/>
      <c r="I379" s="3"/>
    </row>
    <row r="380" spans="2:9" x14ac:dyDescent="0.25">
      <c r="B380" s="4"/>
      <c r="C380" s="3"/>
      <c r="E380" s="4"/>
      <c r="F380" s="3"/>
      <c r="H380" s="4"/>
      <c r="I380" s="3"/>
    </row>
    <row r="381" spans="2:9" x14ac:dyDescent="0.25">
      <c r="B381" s="4"/>
      <c r="C381" s="3"/>
      <c r="E381" s="4"/>
      <c r="F381" s="3"/>
      <c r="H381" s="4"/>
      <c r="I381" s="3"/>
    </row>
    <row r="382" spans="2:9" x14ac:dyDescent="0.25">
      <c r="B382" s="4"/>
      <c r="C382" s="3"/>
      <c r="E382" s="4"/>
      <c r="F382" s="3"/>
      <c r="H382" s="4"/>
      <c r="I382" s="3"/>
    </row>
    <row r="383" spans="2:9" x14ac:dyDescent="0.25">
      <c r="B383" s="4"/>
      <c r="C383" s="3"/>
      <c r="E383" s="4"/>
      <c r="F383" s="3"/>
      <c r="H383" s="4"/>
      <c r="I383" s="3"/>
    </row>
    <row r="384" spans="2:9" x14ac:dyDescent="0.25">
      <c r="B384" s="4"/>
      <c r="C384" s="3"/>
      <c r="E384" s="4"/>
      <c r="F384" s="3"/>
      <c r="H384" s="4"/>
      <c r="I384" s="3"/>
    </row>
    <row r="385" spans="2:9" x14ac:dyDescent="0.25">
      <c r="B385" s="4"/>
      <c r="C385" s="3"/>
      <c r="E385" s="4"/>
      <c r="F385" s="3"/>
      <c r="H385" s="4"/>
      <c r="I385" s="3"/>
    </row>
    <row r="386" spans="2:9" x14ac:dyDescent="0.25">
      <c r="B386" s="4"/>
      <c r="C386" s="3"/>
      <c r="E386" s="4"/>
      <c r="F386" s="3"/>
      <c r="H386" s="4"/>
      <c r="I386" s="3"/>
    </row>
    <row r="387" spans="2:9" x14ac:dyDescent="0.25">
      <c r="B387" s="4"/>
      <c r="C387" s="3"/>
      <c r="E387" s="4"/>
      <c r="F387" s="3"/>
      <c r="H387" s="4"/>
      <c r="I387" s="3"/>
    </row>
    <row r="388" spans="2:9" x14ac:dyDescent="0.25">
      <c r="B388" s="4"/>
      <c r="C388" s="3"/>
      <c r="E388" s="4"/>
      <c r="F388" s="3"/>
      <c r="H388" s="4"/>
      <c r="I388" s="3"/>
    </row>
    <row r="389" spans="2:9" x14ac:dyDescent="0.25">
      <c r="B389" s="4"/>
      <c r="C389" s="3"/>
      <c r="E389" s="4"/>
      <c r="F389" s="3"/>
      <c r="H389" s="4"/>
      <c r="I389" s="3"/>
    </row>
    <row r="390" spans="2:9" x14ac:dyDescent="0.25">
      <c r="B390" s="4"/>
      <c r="C390" s="3"/>
      <c r="E390" s="4"/>
      <c r="F390" s="3"/>
      <c r="H390" s="4"/>
      <c r="I390" s="3"/>
    </row>
    <row r="391" spans="2:9" x14ac:dyDescent="0.25">
      <c r="B391" s="4"/>
      <c r="C391" s="3"/>
      <c r="E391" s="4"/>
      <c r="F391" s="3"/>
      <c r="H391" s="4"/>
      <c r="I391" s="3"/>
    </row>
    <row r="392" spans="2:9" x14ac:dyDescent="0.25">
      <c r="B392" s="4"/>
      <c r="C392" s="3"/>
      <c r="E392" s="4"/>
      <c r="F392" s="3"/>
      <c r="H392" s="4"/>
      <c r="I392" s="3"/>
    </row>
    <row r="393" spans="2:9" x14ac:dyDescent="0.25">
      <c r="B393" s="4"/>
      <c r="C393" s="3"/>
      <c r="E393" s="4"/>
      <c r="F393" s="3"/>
      <c r="H393" s="4"/>
      <c r="I393" s="3"/>
    </row>
    <row r="394" spans="2:9" x14ac:dyDescent="0.25">
      <c r="B394" s="4"/>
      <c r="C394" s="3"/>
      <c r="E394" s="4"/>
      <c r="F394" s="3"/>
      <c r="H394" s="4"/>
      <c r="I394" s="3"/>
    </row>
    <row r="395" spans="2:9" x14ac:dyDescent="0.25">
      <c r="B395" s="4"/>
      <c r="C395" s="3"/>
      <c r="E395" s="4"/>
      <c r="F395" s="3"/>
      <c r="H395" s="4"/>
      <c r="I395" s="3"/>
    </row>
    <row r="396" spans="2:9" x14ac:dyDescent="0.25">
      <c r="B396" s="4"/>
      <c r="C396" s="3"/>
      <c r="E396" s="4"/>
      <c r="F396" s="3"/>
      <c r="H396" s="4"/>
      <c r="I396" s="3"/>
    </row>
    <row r="397" spans="2:9" x14ac:dyDescent="0.25">
      <c r="B397" s="4"/>
      <c r="C397" s="3"/>
      <c r="E397" s="4"/>
      <c r="F397" s="3"/>
      <c r="H397" s="4"/>
      <c r="I397" s="3"/>
    </row>
    <row r="398" spans="2:9" x14ac:dyDescent="0.25">
      <c r="B398" s="4"/>
      <c r="C398" s="3"/>
      <c r="E398" s="4"/>
      <c r="F398" s="3"/>
      <c r="H398" s="4"/>
      <c r="I398" s="3"/>
    </row>
    <row r="399" spans="2:9" x14ac:dyDescent="0.25">
      <c r="B399" s="4"/>
      <c r="C399" s="3"/>
      <c r="E399" s="4"/>
      <c r="F399" s="3"/>
      <c r="H399" s="4"/>
      <c r="I399" s="3"/>
    </row>
    <row r="400" spans="2:9" x14ac:dyDescent="0.25">
      <c r="B400" s="4"/>
      <c r="C400" s="3"/>
      <c r="E400" s="4"/>
      <c r="F400" s="3"/>
      <c r="H400" s="4"/>
      <c r="I400" s="3"/>
    </row>
    <row r="401" spans="2:9" x14ac:dyDescent="0.25">
      <c r="B401" s="4"/>
      <c r="C401" s="3"/>
      <c r="E401" s="4"/>
      <c r="F401" s="3"/>
      <c r="H401" s="4"/>
      <c r="I401" s="3"/>
    </row>
    <row r="402" spans="2:9" x14ac:dyDescent="0.25">
      <c r="B402" s="4"/>
      <c r="C402" s="3"/>
      <c r="E402" s="4"/>
      <c r="F402" s="3"/>
      <c r="H402" s="4"/>
      <c r="I402" s="3"/>
    </row>
    <row r="403" spans="2:9" x14ac:dyDescent="0.25">
      <c r="B403" s="4"/>
      <c r="C403" s="3"/>
      <c r="E403" s="4"/>
      <c r="F403" s="3"/>
      <c r="H403" s="4"/>
      <c r="I403" s="3"/>
    </row>
    <row r="404" spans="2:9" x14ac:dyDescent="0.25">
      <c r="B404" s="4"/>
      <c r="C404" s="3"/>
      <c r="E404" s="4"/>
      <c r="F404" s="3"/>
      <c r="H404" s="4"/>
      <c r="I404" s="3"/>
    </row>
    <row r="405" spans="2:9" x14ac:dyDescent="0.25">
      <c r="B405" s="4"/>
      <c r="C405" s="3"/>
      <c r="E405" s="4"/>
      <c r="F405" s="3"/>
      <c r="H405" s="4"/>
      <c r="I405" s="3"/>
    </row>
    <row r="406" spans="2:9" x14ac:dyDescent="0.25">
      <c r="B406" s="4"/>
      <c r="C406" s="3"/>
      <c r="E406" s="4"/>
      <c r="F406" s="3"/>
      <c r="H406" s="4"/>
      <c r="I406" s="3"/>
    </row>
    <row r="407" spans="2:9" x14ac:dyDescent="0.25">
      <c r="B407" s="4"/>
      <c r="C407" s="3"/>
      <c r="E407" s="4"/>
      <c r="F407" s="3"/>
      <c r="H407" s="4"/>
      <c r="I407" s="3"/>
    </row>
    <row r="408" spans="2:9" x14ac:dyDescent="0.25">
      <c r="B408" s="4"/>
      <c r="C408" s="3"/>
      <c r="E408" s="4"/>
      <c r="F408" s="3"/>
      <c r="H408" s="4"/>
      <c r="I408" s="3"/>
    </row>
    <row r="409" spans="2:9" x14ac:dyDescent="0.25">
      <c r="B409" s="4"/>
      <c r="C409" s="3"/>
      <c r="E409" s="4"/>
      <c r="F409" s="3"/>
      <c r="H409" s="4"/>
      <c r="I409" s="3"/>
    </row>
    <row r="410" spans="2:9" x14ac:dyDescent="0.25">
      <c r="B410" s="4"/>
      <c r="C410" s="3"/>
      <c r="E410" s="4"/>
      <c r="F410" s="3"/>
      <c r="H410" s="4"/>
      <c r="I410" s="3"/>
    </row>
    <row r="411" spans="2:9" x14ac:dyDescent="0.25">
      <c r="B411" s="4"/>
      <c r="C411" s="3"/>
      <c r="E411" s="4"/>
      <c r="F411" s="3"/>
      <c r="H411" s="4"/>
      <c r="I411" s="3"/>
    </row>
    <row r="412" spans="2:9" x14ac:dyDescent="0.25">
      <c r="B412" s="4"/>
      <c r="C412" s="3"/>
      <c r="E412" s="4"/>
      <c r="F412" s="3"/>
      <c r="H412" s="4"/>
      <c r="I412" s="3"/>
    </row>
    <row r="413" spans="2:9" x14ac:dyDescent="0.25">
      <c r="B413" s="4"/>
      <c r="C413" s="3"/>
      <c r="E413" s="4"/>
      <c r="F413" s="3"/>
      <c r="H413" s="4"/>
      <c r="I413" s="3"/>
    </row>
    <row r="414" spans="2:9" x14ac:dyDescent="0.25">
      <c r="B414" s="4"/>
      <c r="C414" s="3"/>
      <c r="E414" s="4"/>
      <c r="F414" s="3"/>
      <c r="H414" s="4"/>
      <c r="I414" s="3"/>
    </row>
    <row r="415" spans="2:9" x14ac:dyDescent="0.25">
      <c r="B415" s="4"/>
      <c r="C415" s="3"/>
      <c r="E415" s="4"/>
      <c r="F415" s="3"/>
      <c r="H415" s="4"/>
      <c r="I415" s="3"/>
    </row>
    <row r="416" spans="2:9" x14ac:dyDescent="0.25">
      <c r="B416" s="4"/>
      <c r="C416" s="3"/>
      <c r="E416" s="4"/>
      <c r="F416" s="3"/>
      <c r="H416" s="4"/>
      <c r="I416" s="3"/>
    </row>
    <row r="417" spans="2:9" x14ac:dyDescent="0.25">
      <c r="B417" s="4"/>
      <c r="C417" s="3"/>
      <c r="E417" s="4"/>
      <c r="F417" s="3"/>
      <c r="H417" s="4"/>
      <c r="I417" s="3"/>
    </row>
    <row r="418" spans="2:9" x14ac:dyDescent="0.25">
      <c r="B418" s="4"/>
      <c r="C418" s="3"/>
      <c r="E418" s="4"/>
      <c r="F418" s="3"/>
      <c r="H418" s="4"/>
      <c r="I418" s="3"/>
    </row>
    <row r="419" spans="2:9" x14ac:dyDescent="0.25">
      <c r="B419" s="4"/>
      <c r="C419" s="3"/>
      <c r="E419" s="4"/>
      <c r="F419" s="3"/>
      <c r="H419" s="4"/>
      <c r="I419" s="3"/>
    </row>
    <row r="420" spans="2:9" x14ac:dyDescent="0.25">
      <c r="B420" s="4"/>
      <c r="C420" s="3"/>
      <c r="E420" s="4"/>
      <c r="F420" s="3"/>
      <c r="H420" s="4"/>
      <c r="I420" s="3"/>
    </row>
    <row r="421" spans="2:9" x14ac:dyDescent="0.25">
      <c r="B421" s="4"/>
      <c r="C421" s="3"/>
      <c r="E421" s="4"/>
      <c r="F421" s="3"/>
      <c r="H421" s="4"/>
      <c r="I421" s="3"/>
    </row>
    <row r="422" spans="2:9" x14ac:dyDescent="0.25">
      <c r="B422" s="4"/>
      <c r="C422" s="3"/>
      <c r="E422" s="4"/>
      <c r="F422" s="3"/>
      <c r="H422" s="4"/>
      <c r="I422" s="3"/>
    </row>
    <row r="423" spans="2:9" x14ac:dyDescent="0.25">
      <c r="B423" s="4"/>
      <c r="C423" s="3"/>
      <c r="E423" s="4"/>
      <c r="F423" s="3"/>
      <c r="H423" s="4"/>
      <c r="I423" s="3"/>
    </row>
    <row r="424" spans="2:9" x14ac:dyDescent="0.25">
      <c r="B424" s="4"/>
      <c r="C424" s="3"/>
      <c r="E424" s="4"/>
      <c r="F424" s="3"/>
      <c r="H424" s="4"/>
      <c r="I424" s="3"/>
    </row>
    <row r="425" spans="2:9" x14ac:dyDescent="0.25">
      <c r="B425" s="4"/>
      <c r="C425" s="3"/>
      <c r="E425" s="4"/>
      <c r="F425" s="3"/>
      <c r="H425" s="4"/>
      <c r="I425" s="3"/>
    </row>
    <row r="426" spans="2:9" x14ac:dyDescent="0.25">
      <c r="B426" s="4"/>
      <c r="C426" s="3"/>
      <c r="E426" s="4"/>
      <c r="F426" s="3"/>
      <c r="H426" s="4"/>
      <c r="I426" s="3"/>
    </row>
    <row r="427" spans="2:9" x14ac:dyDescent="0.25">
      <c r="B427" s="4"/>
      <c r="C427" s="3"/>
      <c r="E427" s="4"/>
      <c r="F427" s="3"/>
      <c r="H427" s="4"/>
      <c r="I427" s="3"/>
    </row>
    <row r="428" spans="2:9" x14ac:dyDescent="0.25">
      <c r="B428" s="4"/>
      <c r="C428" s="3"/>
      <c r="E428" s="4"/>
      <c r="F428" s="3"/>
      <c r="H428" s="4"/>
      <c r="I428" s="3"/>
    </row>
    <row r="429" spans="2:9" x14ac:dyDescent="0.25">
      <c r="B429" s="4"/>
      <c r="C429" s="3"/>
      <c r="E429" s="4"/>
      <c r="F429" s="3"/>
      <c r="H429" s="4"/>
      <c r="I429" s="3"/>
    </row>
    <row r="430" spans="2:9" x14ac:dyDescent="0.25">
      <c r="B430" s="4"/>
      <c r="C430" s="3"/>
      <c r="E430" s="4"/>
      <c r="F430" s="3"/>
      <c r="H430" s="4"/>
      <c r="I430" s="3"/>
    </row>
    <row r="431" spans="2:9" x14ac:dyDescent="0.25">
      <c r="B431" s="4"/>
      <c r="C431" s="3"/>
      <c r="E431" s="4"/>
      <c r="F431" s="3"/>
      <c r="H431" s="4"/>
      <c r="I431" s="3"/>
    </row>
    <row r="432" spans="2:9" x14ac:dyDescent="0.25">
      <c r="B432" s="4"/>
      <c r="C432" s="3"/>
      <c r="E432" s="4"/>
      <c r="F432" s="3"/>
      <c r="H432" s="4"/>
      <c r="I432" s="3"/>
    </row>
    <row r="433" spans="2:9" x14ac:dyDescent="0.25">
      <c r="B433" s="4"/>
      <c r="C433" s="3"/>
      <c r="E433" s="4"/>
      <c r="F433" s="3"/>
      <c r="H433" s="4"/>
      <c r="I433" s="3"/>
    </row>
    <row r="434" spans="2:9" x14ac:dyDescent="0.25">
      <c r="B434" s="4"/>
      <c r="C434" s="3"/>
      <c r="E434" s="4"/>
      <c r="F434" s="3"/>
      <c r="H434" s="4"/>
      <c r="I434" s="3"/>
    </row>
    <row r="435" spans="2:9" x14ac:dyDescent="0.25">
      <c r="B435" s="4"/>
      <c r="C435" s="3"/>
      <c r="E435" s="4"/>
      <c r="F435" s="3"/>
      <c r="H435" s="4"/>
      <c r="I435" s="3"/>
    </row>
    <row r="436" spans="2:9" x14ac:dyDescent="0.25">
      <c r="B436" s="4"/>
      <c r="C436" s="3"/>
      <c r="E436" s="4"/>
      <c r="F436" s="3"/>
      <c r="H436" s="4"/>
      <c r="I436" s="3"/>
    </row>
    <row r="437" spans="2:9" x14ac:dyDescent="0.25">
      <c r="B437" s="4"/>
      <c r="C437" s="3"/>
      <c r="E437" s="4"/>
      <c r="F437" s="3"/>
      <c r="H437" s="4"/>
      <c r="I437" s="3"/>
    </row>
    <row r="438" spans="2:9" x14ac:dyDescent="0.25">
      <c r="B438" s="4"/>
      <c r="C438" s="3"/>
      <c r="E438" s="4"/>
      <c r="F438" s="3"/>
      <c r="H438" s="4"/>
      <c r="I438" s="3"/>
    </row>
    <row r="439" spans="2:9" x14ac:dyDescent="0.25">
      <c r="B439" s="4"/>
      <c r="C439" s="3"/>
      <c r="E439" s="4"/>
      <c r="F439" s="3"/>
      <c r="H439" s="4"/>
      <c r="I439" s="3"/>
    </row>
    <row r="440" spans="2:9" x14ac:dyDescent="0.25">
      <c r="B440" s="4"/>
      <c r="C440" s="3"/>
      <c r="E440" s="4"/>
      <c r="F440" s="3"/>
      <c r="H440" s="4"/>
      <c r="I440" s="3"/>
    </row>
    <row r="441" spans="2:9" x14ac:dyDescent="0.25">
      <c r="B441" s="4"/>
      <c r="C441" s="3"/>
      <c r="E441" s="4"/>
      <c r="F441" s="3"/>
      <c r="H441" s="4"/>
      <c r="I441" s="3"/>
    </row>
    <row r="442" spans="2:9" x14ac:dyDescent="0.25">
      <c r="B442" s="4"/>
      <c r="C442" s="3"/>
      <c r="E442" s="4"/>
      <c r="F442" s="3"/>
      <c r="H442" s="4"/>
      <c r="I442" s="3"/>
    </row>
    <row r="443" spans="2:9" x14ac:dyDescent="0.25">
      <c r="B443" s="4"/>
      <c r="C443" s="3"/>
      <c r="E443" s="4"/>
      <c r="F443" s="3"/>
      <c r="H443" s="4"/>
      <c r="I443" s="3"/>
    </row>
    <row r="444" spans="2:9" x14ac:dyDescent="0.25">
      <c r="B444" s="4"/>
      <c r="C444" s="3"/>
      <c r="E444" s="4"/>
      <c r="F444" s="3"/>
      <c r="H444" s="4"/>
      <c r="I444" s="3"/>
    </row>
    <row r="445" spans="2:9" x14ac:dyDescent="0.25">
      <c r="B445" s="4"/>
      <c r="C445" s="3"/>
      <c r="E445" s="4"/>
      <c r="F445" s="3"/>
      <c r="H445" s="4"/>
      <c r="I445" s="3"/>
    </row>
    <row r="446" spans="2:9" x14ac:dyDescent="0.25">
      <c r="B446" s="4"/>
      <c r="C446" s="3"/>
      <c r="E446" s="4"/>
      <c r="F446" s="3"/>
      <c r="H446" s="4"/>
      <c r="I446" s="3"/>
    </row>
    <row r="447" spans="2:9" x14ac:dyDescent="0.25">
      <c r="B447" s="4"/>
      <c r="C447" s="3"/>
      <c r="E447" s="4"/>
      <c r="F447" s="3"/>
      <c r="H447" s="4"/>
      <c r="I447" s="3"/>
    </row>
    <row r="448" spans="2:9" x14ac:dyDescent="0.25">
      <c r="B448" s="4"/>
      <c r="C448" s="3"/>
      <c r="E448" s="4"/>
      <c r="F448" s="3"/>
      <c r="H448" s="4"/>
      <c r="I448" s="3"/>
    </row>
    <row r="449" spans="2:9" x14ac:dyDescent="0.25">
      <c r="B449" s="4"/>
      <c r="C449" s="3"/>
      <c r="E449" s="4"/>
      <c r="F449" s="3"/>
      <c r="H449" s="4"/>
      <c r="I449" s="3"/>
    </row>
    <row r="450" spans="2:9" x14ac:dyDescent="0.25">
      <c r="B450" s="4"/>
      <c r="C450" s="3"/>
      <c r="E450" s="4"/>
      <c r="F450" s="3"/>
      <c r="H450" s="4"/>
      <c r="I450" s="3"/>
    </row>
    <row r="451" spans="2:9" x14ac:dyDescent="0.25">
      <c r="B451" s="4"/>
      <c r="C451" s="3"/>
      <c r="E451" s="4"/>
      <c r="F451" s="3"/>
      <c r="H451" s="4"/>
      <c r="I451" s="3"/>
    </row>
    <row r="452" spans="2:9" x14ac:dyDescent="0.25">
      <c r="B452" s="4"/>
      <c r="C452" s="3"/>
      <c r="E452" s="4"/>
      <c r="F452" s="3"/>
      <c r="H452" s="4"/>
      <c r="I452" s="3"/>
    </row>
    <row r="453" spans="2:9" x14ac:dyDescent="0.25">
      <c r="B453" s="4"/>
      <c r="C453" s="3"/>
      <c r="E453" s="4"/>
      <c r="F453" s="3"/>
      <c r="H453" s="4"/>
      <c r="I453" s="3"/>
    </row>
    <row r="454" spans="2:9" x14ac:dyDescent="0.25">
      <c r="B454" s="4"/>
      <c r="C454" s="3"/>
      <c r="E454" s="4"/>
      <c r="F454" s="3"/>
      <c r="H454" s="4"/>
      <c r="I454" s="3"/>
    </row>
    <row r="455" spans="2:9" x14ac:dyDescent="0.25">
      <c r="B455" s="4"/>
      <c r="C455" s="3"/>
      <c r="E455" s="4"/>
      <c r="F455" s="3"/>
      <c r="H455" s="4"/>
      <c r="I455" s="3"/>
    </row>
    <row r="456" spans="2:9" x14ac:dyDescent="0.25">
      <c r="B456" s="4"/>
      <c r="C456" s="3"/>
      <c r="E456" s="4"/>
      <c r="F456" s="3"/>
      <c r="H456" s="4"/>
      <c r="I456" s="3"/>
    </row>
    <row r="457" spans="2:9" x14ac:dyDescent="0.25">
      <c r="B457" s="4"/>
      <c r="C457" s="3"/>
      <c r="E457" s="4"/>
      <c r="F457" s="3"/>
      <c r="H457" s="4"/>
      <c r="I457" s="3"/>
    </row>
    <row r="458" spans="2:9" x14ac:dyDescent="0.25">
      <c r="B458" s="4"/>
      <c r="C458" s="3"/>
      <c r="E458" s="4"/>
      <c r="F458" s="3"/>
      <c r="H458" s="4"/>
      <c r="I458" s="3"/>
    </row>
    <row r="459" spans="2:9" x14ac:dyDescent="0.25">
      <c r="B459" s="4"/>
      <c r="C459" s="3"/>
      <c r="E459" s="4"/>
      <c r="F459" s="3"/>
      <c r="H459" s="4"/>
      <c r="I459" s="3"/>
    </row>
    <row r="460" spans="2:9" x14ac:dyDescent="0.25">
      <c r="B460" s="4"/>
      <c r="C460" s="3"/>
      <c r="E460" s="4"/>
      <c r="F460" s="3"/>
      <c r="H460" s="4"/>
      <c r="I460" s="3"/>
    </row>
    <row r="461" spans="2:9" x14ac:dyDescent="0.25">
      <c r="B461" s="4"/>
      <c r="C461" s="3"/>
      <c r="E461" s="4"/>
      <c r="F461" s="3"/>
      <c r="H461" s="4"/>
      <c r="I461" s="3"/>
    </row>
    <row r="462" spans="2:9" x14ac:dyDescent="0.25">
      <c r="B462" s="4"/>
      <c r="C462" s="3"/>
      <c r="E462" s="4"/>
      <c r="F462" s="3"/>
      <c r="H462" s="4"/>
      <c r="I462" s="3"/>
    </row>
    <row r="463" spans="2:9" x14ac:dyDescent="0.25">
      <c r="B463" s="4"/>
      <c r="C463" s="3"/>
      <c r="E463" s="4"/>
      <c r="F463" s="3"/>
      <c r="H463" s="4"/>
      <c r="I463" s="3"/>
    </row>
    <row r="464" spans="2:9" x14ac:dyDescent="0.25">
      <c r="B464" s="4"/>
      <c r="C464" s="3"/>
      <c r="E464" s="4"/>
      <c r="F464" s="3"/>
      <c r="H464" s="4"/>
      <c r="I464" s="3"/>
    </row>
    <row r="465" spans="2:9" x14ac:dyDescent="0.25">
      <c r="B465" s="4"/>
      <c r="C465" s="3"/>
      <c r="E465" s="4"/>
      <c r="F465" s="3"/>
      <c r="H465" s="4"/>
      <c r="I465" s="3"/>
    </row>
    <row r="466" spans="2:9" x14ac:dyDescent="0.25">
      <c r="B466" s="4"/>
      <c r="C466" s="3"/>
      <c r="E466" s="4"/>
      <c r="F466" s="3"/>
      <c r="H466" s="4"/>
      <c r="I466" s="3"/>
    </row>
    <row r="467" spans="2:9" x14ac:dyDescent="0.25">
      <c r="B467" s="4"/>
      <c r="C467" s="3"/>
      <c r="E467" s="4"/>
      <c r="F467" s="3"/>
      <c r="H467" s="4"/>
      <c r="I467" s="3"/>
    </row>
    <row r="468" spans="2:9" x14ac:dyDescent="0.25">
      <c r="B468" s="4"/>
      <c r="C468" s="3"/>
      <c r="E468" s="4"/>
      <c r="F468" s="3"/>
      <c r="H468" s="4"/>
      <c r="I468" s="3"/>
    </row>
    <row r="469" spans="2:9" x14ac:dyDescent="0.25">
      <c r="B469" s="4"/>
      <c r="C469" s="3"/>
      <c r="E469" s="4"/>
      <c r="F469" s="3"/>
      <c r="H469" s="4"/>
      <c r="I469" s="3"/>
    </row>
    <row r="470" spans="2:9" x14ac:dyDescent="0.25">
      <c r="B470" s="4"/>
      <c r="C470" s="3"/>
      <c r="E470" s="4"/>
      <c r="F470" s="3"/>
      <c r="H470" s="4"/>
      <c r="I470" s="3"/>
    </row>
    <row r="471" spans="2:9" x14ac:dyDescent="0.25">
      <c r="B471" s="4"/>
      <c r="C471" s="3"/>
      <c r="E471" s="4"/>
      <c r="F471" s="3"/>
      <c r="H471" s="4"/>
      <c r="I471" s="3"/>
    </row>
    <row r="472" spans="2:9" x14ac:dyDescent="0.25">
      <c r="B472" s="4"/>
      <c r="C472" s="3"/>
      <c r="E472" s="4"/>
      <c r="F472" s="3"/>
      <c r="H472" s="4"/>
      <c r="I472" s="3"/>
    </row>
    <row r="473" spans="2:9" x14ac:dyDescent="0.25">
      <c r="B473" s="4"/>
      <c r="C473" s="3"/>
      <c r="E473" s="4"/>
      <c r="F473" s="3"/>
      <c r="H473" s="4"/>
      <c r="I473" s="3"/>
    </row>
    <row r="474" spans="2:9" x14ac:dyDescent="0.25">
      <c r="B474" s="4"/>
      <c r="C474" s="3"/>
      <c r="E474" s="4"/>
      <c r="F474" s="3"/>
      <c r="H474" s="4"/>
      <c r="I474" s="3"/>
    </row>
    <row r="475" spans="2:9" x14ac:dyDescent="0.25">
      <c r="B475" s="4"/>
      <c r="C475" s="3"/>
      <c r="E475" s="4"/>
      <c r="F475" s="3"/>
      <c r="H475" s="4"/>
      <c r="I475" s="3"/>
    </row>
    <row r="476" spans="2:9" x14ac:dyDescent="0.25">
      <c r="B476" s="4"/>
      <c r="C476" s="3"/>
      <c r="E476" s="4"/>
      <c r="F476" s="3"/>
      <c r="H476" s="4"/>
      <c r="I476" s="3"/>
    </row>
    <row r="477" spans="2:9" x14ac:dyDescent="0.25">
      <c r="B477" s="4"/>
      <c r="C477" s="3"/>
      <c r="E477" s="4"/>
      <c r="F477" s="3"/>
      <c r="H477" s="4"/>
      <c r="I477" s="3"/>
    </row>
    <row r="478" spans="2:9" x14ac:dyDescent="0.25">
      <c r="B478" s="4"/>
      <c r="C478" s="3"/>
      <c r="E478" s="4"/>
      <c r="F478" s="3"/>
      <c r="H478" s="4"/>
      <c r="I478" s="3"/>
    </row>
    <row r="479" spans="2:9" x14ac:dyDescent="0.25">
      <c r="B479" s="4"/>
      <c r="C479" s="3"/>
      <c r="E479" s="4"/>
      <c r="F479" s="3"/>
      <c r="H479" s="4"/>
      <c r="I479" s="3"/>
    </row>
    <row r="480" spans="2:9" x14ac:dyDescent="0.25">
      <c r="B480" s="4"/>
      <c r="C480" s="3"/>
      <c r="E480" s="4"/>
      <c r="F480" s="3"/>
      <c r="H480" s="4"/>
      <c r="I480" s="3"/>
    </row>
    <row r="481" spans="2:9" x14ac:dyDescent="0.25">
      <c r="B481" s="4"/>
      <c r="C481" s="3"/>
      <c r="E481" s="4"/>
      <c r="F481" s="3"/>
      <c r="H481" s="4"/>
      <c r="I481" s="3"/>
    </row>
    <row r="482" spans="2:9" x14ac:dyDescent="0.25">
      <c r="B482" s="4"/>
      <c r="C482" s="3"/>
      <c r="E482" s="4"/>
      <c r="F482" s="3"/>
      <c r="H482" s="4"/>
      <c r="I482" s="3"/>
    </row>
    <row r="483" spans="2:9" x14ac:dyDescent="0.25">
      <c r="B483" s="4"/>
      <c r="C483" s="3"/>
      <c r="E483" s="4"/>
      <c r="F483" s="3"/>
      <c r="H483" s="4"/>
      <c r="I483" s="3"/>
    </row>
    <row r="484" spans="2:9" x14ac:dyDescent="0.25">
      <c r="B484" s="4"/>
      <c r="C484" s="3"/>
      <c r="E484" s="4"/>
      <c r="F484" s="3"/>
      <c r="H484" s="4"/>
      <c r="I484" s="3"/>
    </row>
    <row r="485" spans="2:9" x14ac:dyDescent="0.25">
      <c r="B485" s="4"/>
      <c r="C485" s="3"/>
      <c r="E485" s="4"/>
      <c r="F485" s="3"/>
      <c r="H485" s="4"/>
      <c r="I485" s="3"/>
    </row>
    <row r="486" spans="2:9" x14ac:dyDescent="0.25">
      <c r="B486" s="4"/>
      <c r="C486" s="3"/>
      <c r="E486" s="4"/>
      <c r="F486" s="3"/>
      <c r="H486" s="4"/>
      <c r="I486" s="3"/>
    </row>
    <row r="487" spans="2:9" x14ac:dyDescent="0.25">
      <c r="B487" s="4"/>
      <c r="C487" s="3"/>
      <c r="E487" s="4"/>
      <c r="F487" s="3"/>
      <c r="H487" s="4"/>
      <c r="I487" s="3"/>
    </row>
    <row r="488" spans="2:9" x14ac:dyDescent="0.25">
      <c r="B488" s="4"/>
      <c r="C488" s="3"/>
      <c r="E488" s="4"/>
      <c r="F488" s="3"/>
      <c r="H488" s="4"/>
      <c r="I488" s="3"/>
    </row>
    <row r="489" spans="2:9" x14ac:dyDescent="0.25">
      <c r="B489" s="4"/>
      <c r="C489" s="3"/>
      <c r="E489" s="4"/>
      <c r="F489" s="3"/>
      <c r="H489" s="4"/>
      <c r="I489" s="3"/>
    </row>
    <row r="490" spans="2:9" x14ac:dyDescent="0.25">
      <c r="B490" s="4"/>
      <c r="C490" s="3"/>
      <c r="E490" s="4"/>
      <c r="F490" s="3"/>
      <c r="H490" s="4"/>
      <c r="I490" s="3"/>
    </row>
    <row r="491" spans="2:9" x14ac:dyDescent="0.25">
      <c r="B491" s="4"/>
      <c r="C491" s="3"/>
      <c r="E491" s="4"/>
      <c r="F491" s="3"/>
      <c r="H491" s="4"/>
      <c r="I491" s="3"/>
    </row>
    <row r="492" spans="2:9" x14ac:dyDescent="0.25">
      <c r="B492" s="4"/>
      <c r="C492" s="3"/>
      <c r="E492" s="4"/>
      <c r="F492" s="3"/>
      <c r="H492" s="4"/>
      <c r="I492" s="3"/>
    </row>
    <row r="493" spans="2:9" x14ac:dyDescent="0.25">
      <c r="B493" s="4"/>
      <c r="C493" s="3"/>
      <c r="E493" s="4"/>
      <c r="F493" s="3"/>
      <c r="H493" s="4"/>
      <c r="I493" s="3"/>
    </row>
    <row r="494" spans="2:9" x14ac:dyDescent="0.25">
      <c r="B494" s="4"/>
      <c r="C494" s="3"/>
      <c r="E494" s="4"/>
      <c r="F494" s="3"/>
      <c r="H494" s="4"/>
      <c r="I494" s="3"/>
    </row>
    <row r="495" spans="2:9" x14ac:dyDescent="0.25">
      <c r="B495" s="4"/>
      <c r="C495" s="3"/>
      <c r="E495" s="4"/>
      <c r="F495" s="3"/>
      <c r="H495" s="4"/>
      <c r="I495" s="3"/>
    </row>
    <row r="496" spans="2:9" x14ac:dyDescent="0.25">
      <c r="B496" s="4"/>
      <c r="C496" s="3"/>
      <c r="E496" s="4"/>
      <c r="F496" s="3"/>
      <c r="H496" s="4"/>
      <c r="I496" s="3"/>
    </row>
    <row r="497" spans="2:9" x14ac:dyDescent="0.25">
      <c r="B497" s="4"/>
      <c r="C497" s="3"/>
      <c r="E497" s="4"/>
      <c r="F497" s="3"/>
      <c r="H497" s="4"/>
      <c r="I497" s="3"/>
    </row>
    <row r="498" spans="2:9" x14ac:dyDescent="0.25">
      <c r="B498" s="4"/>
      <c r="C498" s="3"/>
      <c r="E498" s="4"/>
      <c r="F498" s="3"/>
      <c r="H498" s="4"/>
      <c r="I498" s="3"/>
    </row>
    <row r="499" spans="2:9" x14ac:dyDescent="0.25">
      <c r="B499" s="4"/>
      <c r="C499" s="3"/>
      <c r="E499" s="4"/>
      <c r="F499" s="3"/>
      <c r="H499" s="4"/>
      <c r="I499" s="3"/>
    </row>
    <row r="500" spans="2:9" x14ac:dyDescent="0.25">
      <c r="B500" s="4"/>
      <c r="C500" s="3"/>
      <c r="E500" s="4"/>
      <c r="F500" s="3"/>
      <c r="H500" s="4"/>
      <c r="I500" s="3"/>
    </row>
    <row r="501" spans="2:9" x14ac:dyDescent="0.25">
      <c r="B501" s="4"/>
      <c r="C501" s="3"/>
      <c r="E501" s="4"/>
      <c r="F501" s="3"/>
      <c r="H501" s="4"/>
      <c r="I501" s="3"/>
    </row>
    <row r="502" spans="2:9" x14ac:dyDescent="0.25">
      <c r="B502" s="4"/>
      <c r="C502" s="3"/>
      <c r="E502" s="4"/>
      <c r="F502" s="3"/>
      <c r="H502" s="4"/>
      <c r="I502" s="3"/>
    </row>
    <row r="503" spans="2:9" x14ac:dyDescent="0.25">
      <c r="B503" s="4"/>
      <c r="C503" s="3"/>
      <c r="E503" s="4"/>
      <c r="F503" s="3"/>
      <c r="H503" s="4"/>
      <c r="I503" s="3"/>
    </row>
    <row r="504" spans="2:9" x14ac:dyDescent="0.25">
      <c r="B504" s="4"/>
      <c r="C504" s="3"/>
      <c r="E504" s="4"/>
      <c r="F504" s="3"/>
      <c r="H504" s="4"/>
      <c r="I504" s="3"/>
    </row>
    <row r="505" spans="2:9" x14ac:dyDescent="0.25">
      <c r="B505" s="4"/>
      <c r="C505" s="3"/>
      <c r="E505" s="4"/>
      <c r="F505" s="3"/>
      <c r="H505" s="4"/>
      <c r="I505" s="3"/>
    </row>
    <row r="506" spans="2:9" x14ac:dyDescent="0.25">
      <c r="B506" s="4"/>
      <c r="C506" s="3"/>
      <c r="E506" s="4"/>
      <c r="F506" s="3"/>
      <c r="H506" s="4"/>
      <c r="I506" s="3"/>
    </row>
    <row r="507" spans="2:9" x14ac:dyDescent="0.25">
      <c r="B507" s="4"/>
      <c r="C507" s="3"/>
      <c r="E507" s="4"/>
      <c r="F507" s="3"/>
      <c r="H507" s="4"/>
      <c r="I507" s="3"/>
    </row>
    <row r="508" spans="2:9" x14ac:dyDescent="0.25">
      <c r="B508" s="4"/>
      <c r="C508" s="3"/>
      <c r="E508" s="4"/>
      <c r="F508" s="3"/>
      <c r="H508" s="4"/>
      <c r="I508" s="3"/>
    </row>
    <row r="509" spans="2:9" x14ac:dyDescent="0.25">
      <c r="B509" s="4"/>
      <c r="C509" s="3"/>
      <c r="E509" s="4"/>
      <c r="F509" s="3"/>
      <c r="H509" s="4"/>
      <c r="I509" s="3"/>
    </row>
    <row r="510" spans="2:9" x14ac:dyDescent="0.25">
      <c r="B510" s="4"/>
      <c r="C510" s="3"/>
      <c r="E510" s="4"/>
      <c r="F510" s="3"/>
      <c r="H510" s="4"/>
      <c r="I510" s="3"/>
    </row>
    <row r="511" spans="2:9" x14ac:dyDescent="0.25">
      <c r="B511" s="4"/>
      <c r="C511" s="3"/>
      <c r="E511" s="4"/>
      <c r="F511" s="3"/>
      <c r="H511" s="4"/>
      <c r="I511" s="3"/>
    </row>
    <row r="512" spans="2:9" x14ac:dyDescent="0.25">
      <c r="B512" s="4"/>
      <c r="C512" s="3"/>
      <c r="E512" s="4"/>
      <c r="F512" s="3"/>
      <c r="H512" s="4"/>
      <c r="I512" s="3"/>
    </row>
    <row r="513" spans="2:9" x14ac:dyDescent="0.25">
      <c r="B513" s="4"/>
      <c r="C513" s="3"/>
      <c r="E513" s="4"/>
      <c r="F513" s="3"/>
      <c r="H513" s="4"/>
      <c r="I513" s="3"/>
    </row>
    <row r="514" spans="2:9" x14ac:dyDescent="0.25">
      <c r="B514" s="4"/>
      <c r="C514" s="3"/>
      <c r="E514" s="4"/>
      <c r="F514" s="3"/>
      <c r="H514" s="4"/>
      <c r="I514" s="3"/>
    </row>
    <row r="515" spans="2:9" x14ac:dyDescent="0.25">
      <c r="B515" s="4"/>
      <c r="C515" s="3"/>
      <c r="E515" s="4"/>
      <c r="F515" s="3"/>
      <c r="H515" s="4"/>
      <c r="I515" s="3"/>
    </row>
    <row r="516" spans="2:9" x14ac:dyDescent="0.25">
      <c r="B516" s="4"/>
      <c r="C516" s="3"/>
      <c r="E516" s="4"/>
      <c r="F516" s="3"/>
      <c r="H516" s="4"/>
      <c r="I516" s="3"/>
    </row>
    <row r="517" spans="2:9" x14ac:dyDescent="0.25">
      <c r="B517" s="4"/>
      <c r="C517" s="3"/>
      <c r="E517" s="4"/>
      <c r="F517" s="3"/>
      <c r="H517" s="4"/>
      <c r="I517" s="3"/>
    </row>
    <row r="518" spans="2:9" x14ac:dyDescent="0.25">
      <c r="B518" s="4"/>
      <c r="C518" s="3"/>
      <c r="E518" s="4"/>
      <c r="F518" s="3"/>
      <c r="H518" s="4"/>
      <c r="I518" s="3"/>
    </row>
    <row r="519" spans="2:9" x14ac:dyDescent="0.25">
      <c r="B519" s="4"/>
      <c r="C519" s="3"/>
      <c r="E519" s="4"/>
      <c r="F519" s="3"/>
      <c r="H519" s="4"/>
      <c r="I519" s="3"/>
    </row>
    <row r="520" spans="2:9" x14ac:dyDescent="0.25">
      <c r="B520" s="4"/>
      <c r="C520" s="3"/>
      <c r="E520" s="4"/>
      <c r="F520" s="3"/>
      <c r="H520" s="4"/>
      <c r="I520" s="3"/>
    </row>
    <row r="521" spans="2:9" x14ac:dyDescent="0.25">
      <c r="B521" s="4"/>
      <c r="C521" s="3"/>
      <c r="E521" s="4"/>
      <c r="F521" s="3"/>
      <c r="H521" s="4"/>
      <c r="I521" s="3"/>
    </row>
    <row r="522" spans="2:9" x14ac:dyDescent="0.25">
      <c r="B522" s="4"/>
      <c r="C522" s="3"/>
      <c r="E522" s="4"/>
      <c r="F522" s="3"/>
      <c r="H522" s="4"/>
      <c r="I522" s="3"/>
    </row>
    <row r="523" spans="2:9" x14ac:dyDescent="0.25">
      <c r="B523" s="4"/>
      <c r="C523" s="3"/>
      <c r="E523" s="4"/>
      <c r="F523" s="3"/>
      <c r="H523" s="4"/>
      <c r="I523" s="3"/>
    </row>
    <row r="524" spans="2:9" x14ac:dyDescent="0.25">
      <c r="B524" s="4"/>
      <c r="C524" s="3"/>
      <c r="E524" s="4"/>
      <c r="F524" s="3"/>
      <c r="H524" s="4"/>
      <c r="I524" s="3"/>
    </row>
    <row r="525" spans="2:9" x14ac:dyDescent="0.25">
      <c r="B525" s="4"/>
      <c r="C525" s="3"/>
      <c r="E525" s="4"/>
      <c r="F525" s="3"/>
      <c r="H525" s="4"/>
      <c r="I525" s="3"/>
    </row>
    <row r="526" spans="2:9" x14ac:dyDescent="0.25">
      <c r="B526" s="4"/>
      <c r="C526" s="3"/>
      <c r="E526" s="4"/>
      <c r="F526" s="3"/>
      <c r="H526" s="4"/>
      <c r="I526" s="3"/>
    </row>
    <row r="527" spans="2:9" x14ac:dyDescent="0.25">
      <c r="B527" s="4"/>
      <c r="C527" s="3"/>
      <c r="E527" s="4"/>
      <c r="F527" s="3"/>
      <c r="H527" s="4"/>
      <c r="I527" s="3"/>
    </row>
    <row r="528" spans="2:9" x14ac:dyDescent="0.25">
      <c r="B528" s="4"/>
      <c r="C528" s="3"/>
      <c r="E528" s="4"/>
      <c r="F528" s="3"/>
      <c r="H528" s="4"/>
      <c r="I528" s="3"/>
    </row>
    <row r="529" spans="2:9" x14ac:dyDescent="0.25">
      <c r="B529" s="4"/>
      <c r="C529" s="3"/>
      <c r="E529" s="4"/>
      <c r="F529" s="3"/>
      <c r="H529" s="4"/>
      <c r="I529" s="3"/>
    </row>
    <row r="530" spans="2:9" x14ac:dyDescent="0.25">
      <c r="B530" s="4"/>
      <c r="C530" s="3"/>
      <c r="E530" s="4"/>
      <c r="F530" s="3"/>
      <c r="H530" s="4"/>
      <c r="I530" s="3"/>
    </row>
    <row r="531" spans="2:9" x14ac:dyDescent="0.25">
      <c r="B531" s="4"/>
      <c r="C531" s="3"/>
      <c r="E531" s="4"/>
      <c r="F531" s="3"/>
      <c r="H531" s="4"/>
      <c r="I531" s="3"/>
    </row>
    <row r="532" spans="2:9" x14ac:dyDescent="0.25">
      <c r="B532" s="4"/>
      <c r="C532" s="3"/>
      <c r="E532" s="4"/>
      <c r="F532" s="3"/>
      <c r="H532" s="4"/>
      <c r="I532" s="3"/>
    </row>
    <row r="533" spans="2:9" x14ac:dyDescent="0.25">
      <c r="B533" s="4"/>
      <c r="C533" s="3"/>
      <c r="E533" s="4"/>
      <c r="F533" s="3"/>
      <c r="H533" s="4"/>
      <c r="I533" s="3"/>
    </row>
    <row r="534" spans="2:9" x14ac:dyDescent="0.25">
      <c r="B534" s="4"/>
      <c r="C534" s="3"/>
      <c r="E534" s="4"/>
      <c r="F534" s="3"/>
      <c r="H534" s="4"/>
      <c r="I534" s="3"/>
    </row>
    <row r="535" spans="2:9" x14ac:dyDescent="0.25">
      <c r="B535" s="4"/>
      <c r="C535" s="3"/>
      <c r="E535" s="4"/>
      <c r="F535" s="3"/>
      <c r="H535" s="4"/>
      <c r="I535" s="3"/>
    </row>
    <row r="536" spans="2:9" x14ac:dyDescent="0.25">
      <c r="B536" s="4"/>
      <c r="C536" s="3"/>
      <c r="E536" s="4"/>
      <c r="F536" s="3"/>
      <c r="H536" s="4"/>
      <c r="I536" s="3"/>
    </row>
    <row r="537" spans="2:9" x14ac:dyDescent="0.25">
      <c r="B537" s="4"/>
      <c r="C537" s="3"/>
      <c r="E537" s="4"/>
      <c r="F537" s="3"/>
      <c r="H537" s="4"/>
      <c r="I537" s="3"/>
    </row>
    <row r="538" spans="2:9" x14ac:dyDescent="0.25">
      <c r="B538" s="4"/>
      <c r="C538" s="3"/>
      <c r="E538" s="4"/>
      <c r="F538" s="3"/>
      <c r="H538" s="4"/>
      <c r="I538" s="3"/>
    </row>
    <row r="539" spans="2:9" x14ac:dyDescent="0.25">
      <c r="B539" s="4"/>
      <c r="C539" s="3"/>
      <c r="E539" s="4"/>
      <c r="F539" s="3"/>
      <c r="H539" s="4"/>
      <c r="I539" s="3"/>
    </row>
    <row r="540" spans="2:9" x14ac:dyDescent="0.25">
      <c r="B540" s="4"/>
      <c r="C540" s="3"/>
      <c r="E540" s="4"/>
      <c r="F540" s="3"/>
      <c r="H540" s="4"/>
      <c r="I540" s="3"/>
    </row>
    <row r="541" spans="2:9" x14ac:dyDescent="0.25">
      <c r="B541" s="4"/>
      <c r="C541" s="3"/>
      <c r="E541" s="4"/>
      <c r="F541" s="3"/>
      <c r="H541" s="4"/>
      <c r="I541" s="3"/>
    </row>
    <row r="542" spans="2:9" x14ac:dyDescent="0.25">
      <c r="B542" s="4"/>
      <c r="C542" s="3"/>
      <c r="E542" s="4"/>
      <c r="F542" s="3"/>
      <c r="H542" s="4"/>
      <c r="I542" s="3"/>
    </row>
    <row r="543" spans="2:9" x14ac:dyDescent="0.25">
      <c r="B543" s="4"/>
      <c r="C543" s="3"/>
      <c r="E543" s="4"/>
      <c r="F543" s="3"/>
      <c r="H543" s="4"/>
      <c r="I543" s="3"/>
    </row>
    <row r="544" spans="2:9" x14ac:dyDescent="0.25">
      <c r="B544" s="4"/>
      <c r="C544" s="3"/>
      <c r="E544" s="4"/>
      <c r="F544" s="3"/>
      <c r="H544" s="4"/>
      <c r="I544" s="3"/>
    </row>
    <row r="545" spans="2:9" x14ac:dyDescent="0.25">
      <c r="B545" s="4"/>
      <c r="C545" s="3"/>
      <c r="E545" s="4"/>
      <c r="F545" s="3"/>
      <c r="H545" s="4"/>
      <c r="I545" s="3"/>
    </row>
    <row r="546" spans="2:9" x14ac:dyDescent="0.25">
      <c r="B546" s="4"/>
      <c r="C546" s="3"/>
      <c r="E546" s="4"/>
      <c r="F546" s="3"/>
      <c r="H546" s="4"/>
      <c r="I546" s="3"/>
    </row>
    <row r="547" spans="2:9" x14ac:dyDescent="0.25">
      <c r="B547" s="4"/>
      <c r="C547" s="3"/>
      <c r="E547" s="4"/>
      <c r="F547" s="3"/>
      <c r="H547" s="4"/>
      <c r="I547" s="3"/>
    </row>
    <row r="548" spans="2:9" x14ac:dyDescent="0.25">
      <c r="B548" s="4"/>
      <c r="C548" s="3"/>
      <c r="E548" s="4"/>
      <c r="F548" s="3"/>
      <c r="H548" s="4"/>
      <c r="I548" s="3"/>
    </row>
    <row r="549" spans="2:9" x14ac:dyDescent="0.25">
      <c r="B549" s="4"/>
      <c r="C549" s="3"/>
      <c r="E549" s="4"/>
      <c r="F549" s="3"/>
      <c r="H549" s="4"/>
      <c r="I549" s="3"/>
    </row>
    <row r="550" spans="2:9" x14ac:dyDescent="0.25">
      <c r="B550" s="4"/>
      <c r="C550" s="3"/>
      <c r="E550" s="4"/>
      <c r="F550" s="3"/>
      <c r="H550" s="4"/>
      <c r="I550" s="3"/>
    </row>
    <row r="551" spans="2:9" x14ac:dyDescent="0.25">
      <c r="B551" s="4"/>
      <c r="C551" s="3"/>
      <c r="E551" s="4"/>
      <c r="F551" s="3"/>
      <c r="H551" s="4"/>
      <c r="I551" s="3"/>
    </row>
    <row r="552" spans="2:9" x14ac:dyDescent="0.25">
      <c r="B552" s="4"/>
      <c r="C552" s="3"/>
      <c r="E552" s="4"/>
      <c r="F552" s="3"/>
      <c r="H552" s="4"/>
      <c r="I552" s="3"/>
    </row>
    <row r="553" spans="2:9" x14ac:dyDescent="0.25">
      <c r="B553" s="4"/>
      <c r="C553" s="3"/>
      <c r="E553" s="4"/>
      <c r="F553" s="3"/>
      <c r="H553" s="4"/>
      <c r="I553" s="3"/>
    </row>
    <row r="554" spans="2:9" x14ac:dyDescent="0.25">
      <c r="B554" s="4"/>
      <c r="C554" s="3"/>
      <c r="E554" s="4"/>
      <c r="F554" s="3"/>
      <c r="H554" s="4"/>
      <c r="I554" s="3"/>
    </row>
    <row r="555" spans="2:9" x14ac:dyDescent="0.25">
      <c r="B555" s="4"/>
      <c r="C555" s="3"/>
      <c r="E555" s="4"/>
      <c r="F555" s="3"/>
      <c r="H555" s="4"/>
      <c r="I555" s="3"/>
    </row>
    <row r="556" spans="2:9" x14ac:dyDescent="0.25">
      <c r="B556" s="4"/>
      <c r="C556" s="3"/>
      <c r="E556" s="4"/>
      <c r="F556" s="3"/>
      <c r="H556" s="4"/>
      <c r="I556" s="3"/>
    </row>
    <row r="557" spans="2:9" x14ac:dyDescent="0.25">
      <c r="B557" s="4"/>
      <c r="C557" s="3"/>
      <c r="E557" s="4"/>
      <c r="F557" s="3"/>
      <c r="H557" s="4"/>
      <c r="I557" s="3"/>
    </row>
    <row r="558" spans="2:9" x14ac:dyDescent="0.25">
      <c r="B558" s="4"/>
      <c r="C558" s="3"/>
      <c r="E558" s="4"/>
      <c r="F558" s="3"/>
      <c r="H558" s="4"/>
      <c r="I558" s="3"/>
    </row>
    <row r="559" spans="2:9" x14ac:dyDescent="0.25">
      <c r="B559" s="4"/>
      <c r="C559" s="3"/>
      <c r="E559" s="4"/>
      <c r="F559" s="3"/>
      <c r="H559" s="4"/>
      <c r="I559" s="3"/>
    </row>
    <row r="560" spans="2:9" x14ac:dyDescent="0.25">
      <c r="B560" s="4"/>
      <c r="C560" s="3"/>
      <c r="E560" s="4"/>
      <c r="F560" s="3"/>
      <c r="H560" s="4"/>
      <c r="I560" s="3"/>
    </row>
    <row r="561" spans="2:9" x14ac:dyDescent="0.25">
      <c r="B561" s="4"/>
      <c r="C561" s="3"/>
      <c r="E561" s="4"/>
      <c r="F561" s="3"/>
      <c r="H561" s="4"/>
      <c r="I561" s="3"/>
    </row>
    <row r="562" spans="2:9" x14ac:dyDescent="0.25">
      <c r="B562" s="4"/>
      <c r="C562" s="3"/>
      <c r="E562" s="4"/>
      <c r="F562" s="3"/>
      <c r="H562" s="4"/>
      <c r="I562" s="3"/>
    </row>
    <row r="563" spans="2:9" x14ac:dyDescent="0.25">
      <c r="B563" s="4"/>
      <c r="C563" s="3"/>
      <c r="E563" s="4"/>
      <c r="F563" s="3"/>
      <c r="H563" s="4"/>
      <c r="I563" s="3"/>
    </row>
    <row r="564" spans="2:9" x14ac:dyDescent="0.25">
      <c r="B564" s="4"/>
      <c r="C564" s="3"/>
      <c r="E564" s="4"/>
      <c r="F564" s="3"/>
      <c r="H564" s="4"/>
      <c r="I564" s="3"/>
    </row>
    <row r="565" spans="2:9" x14ac:dyDescent="0.25">
      <c r="B565" s="4"/>
      <c r="C565" s="3"/>
      <c r="E565" s="4"/>
      <c r="F565" s="3"/>
      <c r="H565" s="4"/>
      <c r="I565" s="3"/>
    </row>
    <row r="566" spans="2:9" x14ac:dyDescent="0.25">
      <c r="B566" s="4"/>
      <c r="C566" s="3"/>
      <c r="E566" s="4"/>
      <c r="F566" s="3"/>
      <c r="H566" s="4"/>
      <c r="I566" s="3"/>
    </row>
    <row r="567" spans="2:9" x14ac:dyDescent="0.25">
      <c r="B567" s="4"/>
      <c r="C567" s="3"/>
      <c r="E567" s="4"/>
      <c r="F567" s="3"/>
      <c r="H567" s="4"/>
      <c r="I567" s="3"/>
    </row>
    <row r="568" spans="2:9" x14ac:dyDescent="0.25">
      <c r="B568" s="4"/>
      <c r="C568" s="3"/>
      <c r="E568" s="4"/>
      <c r="F568" s="3"/>
      <c r="H568" s="4"/>
      <c r="I568" s="3"/>
    </row>
    <row r="569" spans="2:9" x14ac:dyDescent="0.25">
      <c r="B569" s="4"/>
      <c r="C569" s="3"/>
      <c r="E569" s="4"/>
      <c r="F569" s="3"/>
      <c r="H569" s="4"/>
      <c r="I569" s="3"/>
    </row>
    <row r="570" spans="2:9" x14ac:dyDescent="0.25">
      <c r="B570" s="4"/>
      <c r="C570" s="3"/>
      <c r="E570" s="4"/>
      <c r="F570" s="3"/>
      <c r="H570" s="4"/>
      <c r="I570" s="3"/>
    </row>
    <row r="571" spans="2:9" x14ac:dyDescent="0.25">
      <c r="B571" s="4"/>
      <c r="C571" s="3"/>
      <c r="E571" s="4"/>
      <c r="F571" s="3"/>
      <c r="H571" s="4"/>
      <c r="I571" s="3"/>
    </row>
    <row r="572" spans="2:9" x14ac:dyDescent="0.25">
      <c r="B572" s="4"/>
      <c r="C572" s="3"/>
      <c r="E572" s="4"/>
      <c r="F572" s="3"/>
      <c r="H572" s="4"/>
      <c r="I572" s="3"/>
    </row>
    <row r="573" spans="2:9" x14ac:dyDescent="0.25">
      <c r="B573" s="4"/>
      <c r="C573" s="3"/>
      <c r="E573" s="4"/>
      <c r="F573" s="3"/>
      <c r="H573" s="4"/>
      <c r="I573" s="3"/>
    </row>
    <row r="574" spans="2:9" x14ac:dyDescent="0.25">
      <c r="B574" s="4"/>
      <c r="C574" s="3"/>
      <c r="E574" s="4"/>
      <c r="F574" s="3"/>
      <c r="H574" s="4"/>
      <c r="I574" s="3"/>
    </row>
    <row r="575" spans="2:9" x14ac:dyDescent="0.25">
      <c r="B575" s="4"/>
      <c r="C575" s="3"/>
      <c r="E575" s="4"/>
      <c r="F575" s="3"/>
      <c r="H575" s="4"/>
      <c r="I575" s="3"/>
    </row>
    <row r="576" spans="2:9" x14ac:dyDescent="0.25">
      <c r="B576" s="4"/>
      <c r="C576" s="3"/>
      <c r="E576" s="4"/>
      <c r="F576" s="3"/>
      <c r="H576" s="4"/>
      <c r="I576" s="3"/>
    </row>
    <row r="577" spans="2:9" x14ac:dyDescent="0.25">
      <c r="B577" s="4"/>
      <c r="C577" s="3"/>
      <c r="E577" s="4"/>
      <c r="F577" s="3"/>
      <c r="H577" s="4"/>
      <c r="I577" s="3"/>
    </row>
    <row r="578" spans="2:9" x14ac:dyDescent="0.25">
      <c r="B578" s="4"/>
      <c r="C578" s="3"/>
      <c r="E578" s="4"/>
      <c r="F578" s="3"/>
      <c r="H578" s="4"/>
      <c r="I578" s="3"/>
    </row>
    <row r="579" spans="2:9" x14ac:dyDescent="0.25">
      <c r="B579" s="4"/>
      <c r="C579" s="3"/>
      <c r="E579" s="4"/>
      <c r="F579" s="3"/>
      <c r="H579" s="4"/>
      <c r="I579" s="3"/>
    </row>
    <row r="580" spans="2:9" x14ac:dyDescent="0.25">
      <c r="B580" s="4"/>
      <c r="C580" s="3"/>
      <c r="E580" s="4"/>
      <c r="F580" s="3"/>
      <c r="H580" s="4"/>
      <c r="I580" s="3"/>
    </row>
    <row r="581" spans="2:9" x14ac:dyDescent="0.25">
      <c r="B581" s="4"/>
      <c r="C581" s="3"/>
      <c r="E581" s="4"/>
      <c r="F581" s="3"/>
      <c r="H581" s="4"/>
      <c r="I581" s="3"/>
    </row>
    <row r="582" spans="2:9" x14ac:dyDescent="0.25">
      <c r="B582" s="4"/>
      <c r="C582" s="3"/>
      <c r="E582" s="4"/>
      <c r="F582" s="3"/>
      <c r="H582" s="4"/>
      <c r="I582" s="3"/>
    </row>
    <row r="583" spans="2:9" x14ac:dyDescent="0.25">
      <c r="B583" s="4"/>
      <c r="C583" s="3"/>
      <c r="E583" s="4"/>
      <c r="F583" s="3"/>
      <c r="H583" s="4"/>
      <c r="I583" s="3"/>
    </row>
    <row r="584" spans="2:9" x14ac:dyDescent="0.25">
      <c r="B584" s="4"/>
      <c r="C584" s="3"/>
      <c r="E584" s="4"/>
      <c r="F584" s="3"/>
      <c r="H584" s="4"/>
      <c r="I584" s="3"/>
    </row>
    <row r="585" spans="2:9" x14ac:dyDescent="0.25">
      <c r="B585" s="4"/>
      <c r="C585" s="3"/>
      <c r="E585" s="4"/>
      <c r="F585" s="3"/>
      <c r="H585" s="4"/>
      <c r="I585" s="3"/>
    </row>
    <row r="586" spans="2:9" x14ac:dyDescent="0.25">
      <c r="B586" s="4"/>
      <c r="C586" s="3"/>
      <c r="E586" s="4"/>
      <c r="F586" s="3"/>
      <c r="H586" s="4"/>
      <c r="I586" s="3"/>
    </row>
    <row r="587" spans="2:9" x14ac:dyDescent="0.25">
      <c r="B587" s="4"/>
      <c r="C587" s="3"/>
      <c r="E587" s="4"/>
      <c r="F587" s="3"/>
      <c r="H587" s="4"/>
      <c r="I587" s="3"/>
    </row>
    <row r="588" spans="2:9" x14ac:dyDescent="0.25">
      <c r="B588" s="4"/>
      <c r="C588" s="3"/>
      <c r="E588" s="4"/>
      <c r="F588" s="3"/>
      <c r="H588" s="4"/>
      <c r="I588" s="3"/>
    </row>
    <row r="589" spans="2:9" x14ac:dyDescent="0.25">
      <c r="B589" s="4"/>
      <c r="C589" s="3"/>
      <c r="E589" s="4"/>
      <c r="F589" s="3"/>
      <c r="H589" s="4"/>
      <c r="I589" s="3"/>
    </row>
    <row r="590" spans="2:9" x14ac:dyDescent="0.25">
      <c r="B590" s="4"/>
      <c r="C590" s="3"/>
      <c r="E590" s="4"/>
      <c r="F590" s="3"/>
      <c r="H590" s="4"/>
      <c r="I590" s="3"/>
    </row>
    <row r="591" spans="2:9" x14ac:dyDescent="0.25">
      <c r="B591" s="4"/>
      <c r="C591" s="3"/>
      <c r="E591" s="4"/>
      <c r="F591" s="3"/>
      <c r="H591" s="4"/>
      <c r="I591" s="3"/>
    </row>
    <row r="592" spans="2:9" x14ac:dyDescent="0.25">
      <c r="B592" s="4"/>
      <c r="C592" s="3"/>
      <c r="E592" s="4"/>
      <c r="F592" s="3"/>
      <c r="H592" s="4"/>
      <c r="I592" s="3"/>
    </row>
    <row r="593" spans="2:9" x14ac:dyDescent="0.25">
      <c r="B593" s="4"/>
      <c r="C593" s="3"/>
      <c r="E593" s="4"/>
      <c r="F593" s="3"/>
      <c r="H593" s="4"/>
      <c r="I593" s="3"/>
    </row>
    <row r="594" spans="2:9" x14ac:dyDescent="0.25">
      <c r="B594" s="4"/>
      <c r="C594" s="3"/>
      <c r="E594" s="4"/>
      <c r="F594" s="3"/>
      <c r="H594" s="4"/>
      <c r="I594" s="3"/>
    </row>
    <row r="595" spans="2:9" x14ac:dyDescent="0.25">
      <c r="B595" s="4"/>
      <c r="C595" s="3"/>
      <c r="E595" s="4"/>
      <c r="F595" s="3"/>
      <c r="H595" s="4"/>
      <c r="I595" s="3"/>
    </row>
    <row r="596" spans="2:9" x14ac:dyDescent="0.25">
      <c r="B596" s="4"/>
      <c r="C596" s="3"/>
      <c r="E596" s="4"/>
      <c r="F596" s="3"/>
      <c r="H596" s="4"/>
      <c r="I596" s="3"/>
    </row>
    <row r="597" spans="2:9" x14ac:dyDescent="0.25">
      <c r="B597" s="4"/>
      <c r="C597" s="3"/>
      <c r="E597" s="4"/>
      <c r="F597" s="3"/>
      <c r="H597" s="4"/>
      <c r="I597" s="3"/>
    </row>
    <row r="598" spans="2:9" x14ac:dyDescent="0.25">
      <c r="B598" s="4"/>
      <c r="C598" s="3"/>
      <c r="E598" s="4"/>
      <c r="F598" s="3"/>
      <c r="H598" s="4"/>
      <c r="I598" s="3"/>
    </row>
    <row r="599" spans="2:9" x14ac:dyDescent="0.25">
      <c r="B599" s="4"/>
      <c r="C599" s="3"/>
      <c r="E599" s="4"/>
      <c r="F599" s="3"/>
      <c r="H599" s="4"/>
      <c r="I599" s="3"/>
    </row>
    <row r="600" spans="2:9" x14ac:dyDescent="0.25">
      <c r="B600" s="4"/>
      <c r="C600" s="3"/>
      <c r="E600" s="4"/>
      <c r="F600" s="3"/>
      <c r="H600" s="4"/>
      <c r="I600" s="3"/>
    </row>
    <row r="601" spans="2:9" x14ac:dyDescent="0.25">
      <c r="B601" s="4"/>
      <c r="C601" s="3"/>
      <c r="E601" s="4"/>
      <c r="F601" s="3"/>
      <c r="H601" s="4"/>
      <c r="I601" s="3"/>
    </row>
    <row r="602" spans="2:9" x14ac:dyDescent="0.25">
      <c r="B602" s="4"/>
      <c r="C602" s="3"/>
      <c r="E602" s="4"/>
      <c r="F602" s="3"/>
      <c r="H602" s="4"/>
      <c r="I602" s="3"/>
    </row>
    <row r="603" spans="2:9" x14ac:dyDescent="0.25">
      <c r="B603" s="4"/>
      <c r="C603" s="3"/>
      <c r="E603" s="4"/>
      <c r="F603" s="3"/>
      <c r="H603" s="4"/>
      <c r="I603" s="3"/>
    </row>
    <row r="604" spans="2:9" x14ac:dyDescent="0.25">
      <c r="B604" s="4"/>
      <c r="C604" s="3"/>
      <c r="E604" s="4"/>
      <c r="F604" s="3"/>
      <c r="H604" s="4"/>
      <c r="I604" s="3"/>
    </row>
    <row r="605" spans="2:9" x14ac:dyDescent="0.25">
      <c r="B605" s="4"/>
      <c r="C605" s="3"/>
      <c r="E605" s="4"/>
      <c r="F605" s="3"/>
      <c r="H605" s="4"/>
      <c r="I605" s="3"/>
    </row>
    <row r="606" spans="2:9" x14ac:dyDescent="0.25">
      <c r="B606" s="4"/>
      <c r="C606" s="3"/>
      <c r="E606" s="4"/>
      <c r="F606" s="3"/>
      <c r="H606" s="4"/>
      <c r="I606" s="3"/>
    </row>
    <row r="607" spans="2:9" x14ac:dyDescent="0.25">
      <c r="B607" s="4"/>
      <c r="C607" s="3"/>
      <c r="E607" s="4"/>
      <c r="F607" s="3"/>
      <c r="H607" s="4"/>
      <c r="I607" s="3"/>
    </row>
    <row r="608" spans="2:9" x14ac:dyDescent="0.25">
      <c r="B608" s="4"/>
      <c r="C608" s="3"/>
      <c r="E608" s="4"/>
      <c r="F608" s="3"/>
      <c r="H608" s="4"/>
      <c r="I608" s="3"/>
    </row>
    <row r="609" spans="2:9" x14ac:dyDescent="0.25">
      <c r="B609" s="4"/>
      <c r="C609" s="3"/>
      <c r="E609" s="4"/>
      <c r="F609" s="3"/>
      <c r="H609" s="4"/>
      <c r="I609" s="3"/>
    </row>
    <row r="610" spans="2:9" x14ac:dyDescent="0.25">
      <c r="B610" s="4"/>
      <c r="C610" s="3"/>
      <c r="E610" s="4"/>
      <c r="F610" s="3"/>
      <c r="H610" s="4"/>
      <c r="I610" s="3"/>
    </row>
    <row r="611" spans="2:9" x14ac:dyDescent="0.25">
      <c r="B611" s="4"/>
      <c r="C611" s="3"/>
      <c r="E611" s="4"/>
      <c r="F611" s="3"/>
      <c r="H611" s="4"/>
      <c r="I611" s="3"/>
    </row>
    <row r="612" spans="2:9" x14ac:dyDescent="0.25">
      <c r="B612" s="4"/>
      <c r="C612" s="3"/>
      <c r="E612" s="4"/>
      <c r="F612" s="3"/>
      <c r="H612" s="4"/>
      <c r="I612" s="3"/>
    </row>
    <row r="613" spans="2:9" x14ac:dyDescent="0.25">
      <c r="B613" s="4"/>
      <c r="C613" s="3"/>
      <c r="E613" s="4"/>
      <c r="F613" s="3"/>
      <c r="H613" s="4"/>
      <c r="I613" s="3"/>
    </row>
    <row r="614" spans="2:9" x14ac:dyDescent="0.25">
      <c r="B614" s="4"/>
      <c r="C614" s="3"/>
      <c r="E614" s="4"/>
      <c r="F614" s="3"/>
      <c r="H614" s="4"/>
      <c r="I614" s="3"/>
    </row>
    <row r="615" spans="2:9" x14ac:dyDescent="0.25">
      <c r="B615" s="4"/>
      <c r="C615" s="3"/>
      <c r="E615" s="4"/>
      <c r="F615" s="3"/>
      <c r="H615" s="4"/>
      <c r="I615" s="3"/>
    </row>
    <row r="616" spans="2:9" x14ac:dyDescent="0.25">
      <c r="B616" s="4"/>
      <c r="C616" s="3"/>
      <c r="E616" s="4"/>
      <c r="F616" s="3"/>
      <c r="H616" s="4"/>
      <c r="I616" s="3"/>
    </row>
    <row r="617" spans="2:9" x14ac:dyDescent="0.25">
      <c r="B617" s="4"/>
      <c r="C617" s="3"/>
      <c r="E617" s="4"/>
      <c r="F617" s="3"/>
      <c r="H617" s="4"/>
      <c r="I617" s="3"/>
    </row>
    <row r="618" spans="2:9" x14ac:dyDescent="0.25">
      <c r="B618" s="4"/>
      <c r="C618" s="3"/>
      <c r="E618" s="4"/>
      <c r="F618" s="3"/>
      <c r="H618" s="4"/>
      <c r="I618" s="3"/>
    </row>
    <row r="619" spans="2:9" x14ac:dyDescent="0.25">
      <c r="B619" s="4"/>
      <c r="C619" s="3"/>
      <c r="E619" s="4"/>
      <c r="F619" s="3"/>
      <c r="H619" s="4"/>
      <c r="I619" s="3"/>
    </row>
    <row r="620" spans="2:9" x14ac:dyDescent="0.25">
      <c r="B620" s="4"/>
      <c r="C620" s="3"/>
      <c r="E620" s="4"/>
      <c r="F620" s="3"/>
      <c r="H620" s="4"/>
      <c r="I620" s="3"/>
    </row>
    <row r="621" spans="2:9" x14ac:dyDescent="0.25">
      <c r="B621" s="4"/>
      <c r="C621" s="3"/>
      <c r="E621" s="4"/>
      <c r="F621" s="3"/>
      <c r="H621" s="4"/>
      <c r="I621" s="3"/>
    </row>
    <row r="622" spans="2:9" x14ac:dyDescent="0.25">
      <c r="B622" s="4"/>
      <c r="C622" s="3"/>
      <c r="E622" s="4"/>
      <c r="F622" s="3"/>
      <c r="H622" s="4"/>
      <c r="I622" s="3"/>
    </row>
    <row r="623" spans="2:9" x14ac:dyDescent="0.25">
      <c r="B623" s="4"/>
      <c r="C623" s="3"/>
      <c r="E623" s="4"/>
      <c r="F623" s="3"/>
      <c r="H623" s="4"/>
      <c r="I623" s="3"/>
    </row>
    <row r="624" spans="2:9" x14ac:dyDescent="0.25">
      <c r="B624" s="4"/>
      <c r="C624" s="3"/>
      <c r="E624" s="4"/>
      <c r="F624" s="3"/>
      <c r="H624" s="4"/>
      <c r="I624" s="3"/>
    </row>
    <row r="625" spans="2:9" x14ac:dyDescent="0.25">
      <c r="B625" s="4"/>
      <c r="C625" s="3"/>
      <c r="E625" s="4"/>
      <c r="F625" s="3"/>
      <c r="H625" s="4"/>
      <c r="I625" s="3"/>
    </row>
    <row r="626" spans="2:9" x14ac:dyDescent="0.25">
      <c r="B626" s="4"/>
      <c r="C626" s="3"/>
      <c r="E626" s="4"/>
      <c r="F626" s="3"/>
      <c r="H626" s="4"/>
      <c r="I626" s="3"/>
    </row>
    <row r="627" spans="2:9" x14ac:dyDescent="0.25">
      <c r="B627" s="4"/>
      <c r="C627" s="3"/>
      <c r="E627" s="4"/>
      <c r="F627" s="3"/>
      <c r="H627" s="4"/>
      <c r="I627" s="3"/>
    </row>
    <row r="628" spans="2:9" x14ac:dyDescent="0.25">
      <c r="B628" s="4"/>
      <c r="C628" s="3"/>
      <c r="E628" s="4"/>
      <c r="F628" s="3"/>
      <c r="H628" s="4"/>
      <c r="I628" s="3"/>
    </row>
    <row r="629" spans="2:9" x14ac:dyDescent="0.25">
      <c r="B629" s="4"/>
      <c r="C629" s="3"/>
      <c r="E629" s="4"/>
      <c r="F629" s="3"/>
      <c r="H629" s="4"/>
      <c r="I629" s="3"/>
    </row>
    <row r="630" spans="2:9" x14ac:dyDescent="0.25">
      <c r="B630" s="4"/>
      <c r="C630" s="3"/>
      <c r="E630" s="4"/>
      <c r="F630" s="3"/>
      <c r="H630" s="4"/>
      <c r="I630" s="3"/>
    </row>
    <row r="631" spans="2:9" x14ac:dyDescent="0.25">
      <c r="B631" s="4"/>
      <c r="C631" s="3"/>
      <c r="E631" s="4"/>
      <c r="F631" s="3"/>
      <c r="H631" s="4"/>
      <c r="I631" s="3"/>
    </row>
    <row r="632" spans="2:9" x14ac:dyDescent="0.25">
      <c r="B632" s="4"/>
      <c r="C632" s="3"/>
      <c r="E632" s="4"/>
      <c r="F632" s="3"/>
      <c r="H632" s="4"/>
      <c r="I632" s="3"/>
    </row>
    <row r="633" spans="2:9" x14ac:dyDescent="0.25">
      <c r="B633" s="4"/>
      <c r="C633" s="3"/>
      <c r="E633" s="4"/>
      <c r="F633" s="3"/>
      <c r="H633" s="4"/>
      <c r="I633" s="3"/>
    </row>
    <row r="634" spans="2:9" x14ac:dyDescent="0.25">
      <c r="B634" s="4"/>
      <c r="C634" s="3"/>
      <c r="E634" s="4"/>
      <c r="F634" s="3"/>
      <c r="H634" s="4"/>
      <c r="I634" s="3"/>
    </row>
    <row r="635" spans="2:9" x14ac:dyDescent="0.25">
      <c r="B635" s="4"/>
      <c r="C635" s="3"/>
      <c r="E635" s="4"/>
      <c r="F635" s="3"/>
      <c r="H635" s="4"/>
      <c r="I635" s="3"/>
    </row>
    <row r="636" spans="2:9" x14ac:dyDescent="0.25">
      <c r="B636" s="4"/>
      <c r="C636" s="3"/>
      <c r="E636" s="4"/>
      <c r="F636" s="3"/>
      <c r="H636" s="4"/>
      <c r="I636" s="3"/>
    </row>
    <row r="637" spans="2:9" x14ac:dyDescent="0.25">
      <c r="B637" s="4"/>
      <c r="C637" s="3"/>
      <c r="E637" s="4"/>
      <c r="F637" s="3"/>
      <c r="H637" s="4"/>
      <c r="I637" s="3"/>
    </row>
    <row r="638" spans="2:9" x14ac:dyDescent="0.25">
      <c r="B638" s="4"/>
      <c r="C638" s="3"/>
      <c r="E638" s="4"/>
      <c r="F638" s="3"/>
      <c r="H638" s="4"/>
      <c r="I638" s="3"/>
    </row>
    <row r="639" spans="2:9" x14ac:dyDescent="0.25">
      <c r="B639" s="4"/>
      <c r="C639" s="3"/>
      <c r="E639" s="4"/>
      <c r="F639" s="3"/>
      <c r="H639" s="4"/>
      <c r="I639" s="3"/>
    </row>
    <row r="640" spans="2:9" x14ac:dyDescent="0.25">
      <c r="B640" s="4"/>
      <c r="C640" s="3"/>
      <c r="E640" s="4"/>
      <c r="F640" s="3"/>
      <c r="H640" s="4"/>
      <c r="I640" s="3"/>
    </row>
    <row r="641" spans="2:9" x14ac:dyDescent="0.25">
      <c r="B641" s="4"/>
      <c r="C641" s="3"/>
      <c r="E641" s="4"/>
      <c r="F641" s="3"/>
      <c r="H641" s="4"/>
      <c r="I641" s="3"/>
    </row>
    <row r="642" spans="2:9" x14ac:dyDescent="0.25">
      <c r="B642" s="4"/>
      <c r="C642" s="3"/>
      <c r="E642" s="4"/>
      <c r="F642" s="3"/>
      <c r="H642" s="4"/>
      <c r="I642" s="3"/>
    </row>
    <row r="643" spans="2:9" x14ac:dyDescent="0.25">
      <c r="B643" s="4"/>
      <c r="C643" s="3"/>
      <c r="E643" s="4"/>
      <c r="F643" s="3"/>
      <c r="H643" s="4"/>
      <c r="I643" s="3"/>
    </row>
    <row r="644" spans="2:9" x14ac:dyDescent="0.25">
      <c r="B644" s="4"/>
      <c r="C644" s="3"/>
      <c r="E644" s="4"/>
      <c r="F644" s="3"/>
      <c r="H644" s="4"/>
      <c r="I644" s="3"/>
    </row>
    <row r="645" spans="2:9" x14ac:dyDescent="0.25">
      <c r="B645" s="4"/>
      <c r="C645" s="3"/>
      <c r="E645" s="4"/>
      <c r="F645" s="3"/>
      <c r="H645" s="4"/>
      <c r="I645" s="3"/>
    </row>
    <row r="646" spans="2:9" x14ac:dyDescent="0.25">
      <c r="B646" s="4"/>
      <c r="C646" s="3"/>
      <c r="E646" s="4"/>
      <c r="F646" s="3"/>
      <c r="H646" s="4"/>
      <c r="I646" s="3"/>
    </row>
    <row r="647" spans="2:9" x14ac:dyDescent="0.25">
      <c r="B647" s="4"/>
      <c r="C647" s="3"/>
      <c r="E647" s="4"/>
      <c r="F647" s="3"/>
      <c r="H647" s="4"/>
      <c r="I647" s="3"/>
    </row>
    <row r="648" spans="2:9" x14ac:dyDescent="0.25">
      <c r="B648" s="4"/>
      <c r="C648" s="3"/>
      <c r="E648" s="4"/>
      <c r="F648" s="3"/>
      <c r="H648" s="4"/>
      <c r="I648" s="3"/>
    </row>
    <row r="649" spans="2:9" x14ac:dyDescent="0.25">
      <c r="B649" s="4"/>
      <c r="C649" s="3"/>
      <c r="E649" s="4"/>
      <c r="F649" s="3"/>
      <c r="H649" s="4"/>
      <c r="I649" s="3"/>
    </row>
    <row r="650" spans="2:9" x14ac:dyDescent="0.25">
      <c r="B650" s="4"/>
      <c r="C650" s="3"/>
      <c r="E650" s="4"/>
      <c r="F650" s="3"/>
      <c r="H650" s="4"/>
      <c r="I650" s="3"/>
    </row>
    <row r="651" spans="2:9" x14ac:dyDescent="0.25">
      <c r="B651" s="4"/>
      <c r="C651" s="3"/>
      <c r="E651" s="4"/>
      <c r="F651" s="3"/>
      <c r="H651" s="4"/>
      <c r="I651" s="3"/>
    </row>
    <row r="652" spans="2:9" x14ac:dyDescent="0.25">
      <c r="B652" s="4"/>
      <c r="C652" s="3"/>
      <c r="E652" s="4"/>
      <c r="F652" s="3"/>
      <c r="H652" s="4"/>
      <c r="I652" s="3"/>
    </row>
    <row r="653" spans="2:9" x14ac:dyDescent="0.25">
      <c r="B653" s="4"/>
      <c r="C653" s="3"/>
      <c r="E653" s="4"/>
      <c r="F653" s="3"/>
      <c r="H653" s="4"/>
      <c r="I653" s="3"/>
    </row>
    <row r="654" spans="2:9" x14ac:dyDescent="0.25">
      <c r="B654" s="4"/>
      <c r="C654" s="3"/>
      <c r="E654" s="4"/>
      <c r="F654" s="3"/>
      <c r="H654" s="4"/>
      <c r="I654" s="3"/>
    </row>
    <row r="655" spans="2:9" x14ac:dyDescent="0.25">
      <c r="B655" s="4"/>
      <c r="C655" s="3"/>
      <c r="E655" s="4"/>
      <c r="F655" s="3"/>
      <c r="H655" s="4"/>
      <c r="I655" s="3"/>
    </row>
    <row r="656" spans="2:9" x14ac:dyDescent="0.25">
      <c r="B656" s="4"/>
      <c r="C656" s="3"/>
      <c r="E656" s="4"/>
      <c r="F656" s="3"/>
      <c r="H656" s="4"/>
      <c r="I656" s="3"/>
    </row>
    <row r="657" spans="2:9" x14ac:dyDescent="0.25">
      <c r="B657" s="4"/>
      <c r="C657" s="3"/>
      <c r="E657" s="4"/>
      <c r="F657" s="3"/>
      <c r="H657" s="4"/>
      <c r="I657" s="3"/>
    </row>
    <row r="658" spans="2:9" x14ac:dyDescent="0.25">
      <c r="B658" s="4"/>
      <c r="C658" s="3"/>
      <c r="E658" s="4"/>
      <c r="F658" s="3"/>
      <c r="H658" s="4"/>
      <c r="I658" s="3"/>
    </row>
    <row r="659" spans="2:9" x14ac:dyDescent="0.25">
      <c r="B659" s="4"/>
      <c r="C659" s="3"/>
      <c r="E659" s="4"/>
      <c r="F659" s="3"/>
      <c r="H659" s="4"/>
      <c r="I659" s="3"/>
    </row>
    <row r="660" spans="2:9" x14ac:dyDescent="0.25">
      <c r="B660" s="4"/>
      <c r="C660" s="3"/>
      <c r="E660" s="4"/>
      <c r="F660" s="3"/>
      <c r="H660" s="4"/>
      <c r="I660" s="3"/>
    </row>
    <row r="661" spans="2:9" x14ac:dyDescent="0.25">
      <c r="B661" s="4"/>
      <c r="C661" s="3"/>
      <c r="E661" s="4"/>
      <c r="F661" s="3"/>
      <c r="H661" s="4"/>
      <c r="I661" s="3"/>
    </row>
    <row r="662" spans="2:9" x14ac:dyDescent="0.25">
      <c r="B662" s="4"/>
      <c r="C662" s="3"/>
      <c r="E662" s="4"/>
      <c r="F662" s="3"/>
      <c r="H662" s="4"/>
      <c r="I662" s="3"/>
    </row>
    <row r="663" spans="2:9" x14ac:dyDescent="0.25">
      <c r="B663" s="4"/>
      <c r="C663" s="3"/>
      <c r="E663" s="4"/>
      <c r="F663" s="3"/>
      <c r="H663" s="4"/>
      <c r="I663" s="3"/>
    </row>
    <row r="664" spans="2:9" x14ac:dyDescent="0.25">
      <c r="B664" s="4"/>
      <c r="C664" s="3"/>
      <c r="E664" s="4"/>
      <c r="F664" s="3"/>
      <c r="H664" s="4"/>
      <c r="I664" s="3"/>
    </row>
    <row r="665" spans="2:9" x14ac:dyDescent="0.25">
      <c r="B665" s="4"/>
      <c r="C665" s="3"/>
      <c r="E665" s="4"/>
      <c r="F665" s="3"/>
      <c r="H665" s="4"/>
      <c r="I665" s="3"/>
    </row>
    <row r="666" spans="2:9" x14ac:dyDescent="0.25">
      <c r="B666" s="4"/>
      <c r="C666" s="3"/>
      <c r="E666" s="4"/>
      <c r="F666" s="3"/>
      <c r="H666" s="4"/>
      <c r="I666" s="3"/>
    </row>
    <row r="667" spans="2:9" x14ac:dyDescent="0.25">
      <c r="B667" s="4"/>
      <c r="C667" s="3"/>
      <c r="E667" s="4"/>
      <c r="F667" s="3"/>
      <c r="H667" s="4"/>
      <c r="I667" s="3"/>
    </row>
    <row r="668" spans="2:9" x14ac:dyDescent="0.25">
      <c r="B668" s="4"/>
      <c r="C668" s="3"/>
      <c r="E668" s="4"/>
      <c r="F668" s="3"/>
      <c r="H668" s="4"/>
      <c r="I668" s="3"/>
    </row>
    <row r="669" spans="2:9" x14ac:dyDescent="0.25">
      <c r="B669" s="4"/>
      <c r="C669" s="3"/>
      <c r="E669" s="4"/>
      <c r="F669" s="3"/>
      <c r="H669" s="4"/>
      <c r="I669" s="3"/>
    </row>
    <row r="670" spans="2:9" x14ac:dyDescent="0.25">
      <c r="B670" s="4"/>
      <c r="C670" s="3"/>
      <c r="E670" s="4"/>
      <c r="F670" s="3"/>
      <c r="H670" s="4"/>
      <c r="I670" s="3"/>
    </row>
    <row r="671" spans="2:9" x14ac:dyDescent="0.25">
      <c r="B671" s="4"/>
      <c r="C671" s="3"/>
      <c r="E671" s="4"/>
      <c r="F671" s="3"/>
      <c r="H671" s="4"/>
      <c r="I671" s="3"/>
    </row>
    <row r="672" spans="2:9" x14ac:dyDescent="0.25">
      <c r="B672" s="4"/>
      <c r="C672" s="3"/>
      <c r="E672" s="4"/>
      <c r="F672" s="3"/>
      <c r="H672" s="4"/>
      <c r="I672" s="3"/>
    </row>
    <row r="673" spans="2:9" x14ac:dyDescent="0.25">
      <c r="B673" s="4"/>
      <c r="C673" s="3"/>
      <c r="E673" s="4"/>
      <c r="F673" s="3"/>
      <c r="H673" s="4"/>
      <c r="I673" s="3"/>
    </row>
    <row r="674" spans="2:9" x14ac:dyDescent="0.25">
      <c r="B674" s="4"/>
      <c r="C674" s="3"/>
      <c r="E674" s="4"/>
      <c r="F674" s="3"/>
      <c r="H674" s="4"/>
      <c r="I674" s="3"/>
    </row>
    <row r="675" spans="2:9" x14ac:dyDescent="0.25">
      <c r="B675" s="4"/>
      <c r="C675" s="3"/>
      <c r="E675" s="4"/>
      <c r="F675" s="3"/>
      <c r="H675" s="4"/>
      <c r="I675" s="3"/>
    </row>
    <row r="676" spans="2:9" x14ac:dyDescent="0.25">
      <c r="B676" s="4"/>
      <c r="C676" s="3"/>
      <c r="E676" s="4"/>
      <c r="F676" s="3"/>
      <c r="H676" s="4"/>
      <c r="I676" s="3"/>
    </row>
    <row r="677" spans="2:9" x14ac:dyDescent="0.25">
      <c r="B677" s="4"/>
      <c r="C677" s="3"/>
      <c r="E677" s="4"/>
      <c r="F677" s="3"/>
      <c r="H677" s="4"/>
      <c r="I677" s="3"/>
    </row>
    <row r="678" spans="2:9" x14ac:dyDescent="0.25">
      <c r="B678" s="4"/>
      <c r="C678" s="3"/>
      <c r="E678" s="4"/>
      <c r="F678" s="3"/>
      <c r="H678" s="4"/>
      <c r="I678" s="3"/>
    </row>
    <row r="679" spans="2:9" x14ac:dyDescent="0.25">
      <c r="B679" s="4"/>
      <c r="C679" s="3"/>
      <c r="E679" s="4"/>
      <c r="F679" s="3"/>
      <c r="H679" s="4"/>
      <c r="I679" s="3"/>
    </row>
    <row r="680" spans="2:9" x14ac:dyDescent="0.25">
      <c r="B680" s="4"/>
      <c r="C680" s="3"/>
      <c r="E680" s="4"/>
      <c r="F680" s="3"/>
      <c r="H680" s="4"/>
      <c r="I680" s="3"/>
    </row>
    <row r="681" spans="2:9" x14ac:dyDescent="0.25">
      <c r="B681" s="4"/>
      <c r="C681" s="3"/>
      <c r="E681" s="4"/>
      <c r="F681" s="3"/>
      <c r="H681" s="4"/>
      <c r="I681" s="3"/>
    </row>
    <row r="682" spans="2:9" x14ac:dyDescent="0.25">
      <c r="B682" s="4"/>
      <c r="C682" s="3"/>
      <c r="E682" s="4"/>
      <c r="F682" s="3"/>
      <c r="H682" s="4"/>
      <c r="I682" s="3"/>
    </row>
    <row r="683" spans="2:9" x14ac:dyDescent="0.25">
      <c r="B683" s="4"/>
      <c r="C683" s="3"/>
      <c r="E683" s="4"/>
      <c r="F683" s="3"/>
      <c r="H683" s="4"/>
      <c r="I683" s="3"/>
    </row>
    <row r="684" spans="2:9" x14ac:dyDescent="0.25">
      <c r="B684" s="4"/>
      <c r="C684" s="3"/>
      <c r="E684" s="4"/>
      <c r="F684" s="3"/>
      <c r="H684" s="4"/>
      <c r="I684" s="3"/>
    </row>
    <row r="685" spans="2:9" x14ac:dyDescent="0.25">
      <c r="B685" s="4"/>
      <c r="C685" s="3"/>
      <c r="E685" s="4"/>
      <c r="F685" s="3"/>
      <c r="H685" s="4"/>
      <c r="I685" s="3"/>
    </row>
    <row r="686" spans="2:9" x14ac:dyDescent="0.25">
      <c r="B686" s="4"/>
      <c r="C686" s="3"/>
      <c r="E686" s="4"/>
      <c r="F686" s="3"/>
      <c r="H686" s="4"/>
      <c r="I686" s="3"/>
    </row>
    <row r="687" spans="2:9" x14ac:dyDescent="0.25">
      <c r="B687" s="4"/>
      <c r="C687" s="3"/>
      <c r="E687" s="4"/>
      <c r="F687" s="3"/>
      <c r="H687" s="4"/>
      <c r="I687" s="3"/>
    </row>
    <row r="688" spans="2:9" x14ac:dyDescent="0.25">
      <c r="B688" s="4"/>
      <c r="C688" s="3"/>
      <c r="E688" s="4"/>
      <c r="F688" s="3"/>
      <c r="H688" s="4"/>
      <c r="I688" s="3"/>
    </row>
    <row r="689" spans="2:9" x14ac:dyDescent="0.25">
      <c r="B689" s="4"/>
      <c r="C689" s="3"/>
      <c r="E689" s="4"/>
      <c r="F689" s="3"/>
      <c r="H689" s="4"/>
      <c r="I689" s="3"/>
    </row>
    <row r="690" spans="2:9" x14ac:dyDescent="0.25">
      <c r="B690" s="4"/>
      <c r="C690" s="3"/>
      <c r="E690" s="4"/>
      <c r="F690" s="3"/>
      <c r="H690" s="4"/>
      <c r="I690" s="3"/>
    </row>
    <row r="691" spans="2:9" x14ac:dyDescent="0.25">
      <c r="B691" s="4"/>
      <c r="C691" s="3"/>
      <c r="E691" s="4"/>
      <c r="F691" s="3"/>
      <c r="H691" s="4"/>
      <c r="I691" s="3"/>
    </row>
    <row r="692" spans="2:9" x14ac:dyDescent="0.25">
      <c r="B692" s="4"/>
      <c r="C692" s="3"/>
      <c r="E692" s="4"/>
      <c r="F692" s="3"/>
      <c r="H692" s="4"/>
      <c r="I692" s="3"/>
    </row>
    <row r="693" spans="2:9" x14ac:dyDescent="0.25">
      <c r="B693" s="4"/>
      <c r="C693" s="3"/>
      <c r="E693" s="4"/>
      <c r="F693" s="3"/>
      <c r="H693" s="4"/>
      <c r="I693" s="3"/>
    </row>
    <row r="694" spans="2:9" x14ac:dyDescent="0.25">
      <c r="B694" s="4"/>
      <c r="C694" s="3"/>
      <c r="E694" s="4"/>
      <c r="F694" s="3"/>
      <c r="H694" s="4"/>
      <c r="I694" s="3"/>
    </row>
    <row r="695" spans="2:9" x14ac:dyDescent="0.25">
      <c r="B695" s="4"/>
      <c r="C695" s="3"/>
      <c r="E695" s="4"/>
      <c r="F695" s="3"/>
      <c r="H695" s="4"/>
      <c r="I695" s="3"/>
    </row>
    <row r="696" spans="2:9" x14ac:dyDescent="0.25">
      <c r="B696" s="4"/>
      <c r="C696" s="3"/>
      <c r="E696" s="4"/>
      <c r="F696" s="3"/>
      <c r="H696" s="4"/>
      <c r="I696" s="3"/>
    </row>
    <row r="697" spans="2:9" x14ac:dyDescent="0.25">
      <c r="B697" s="4"/>
      <c r="C697" s="3"/>
      <c r="E697" s="4"/>
      <c r="F697" s="3"/>
      <c r="H697" s="4"/>
      <c r="I697" s="3"/>
    </row>
    <row r="698" spans="2:9" x14ac:dyDescent="0.25">
      <c r="B698" s="4"/>
      <c r="C698" s="3"/>
      <c r="E698" s="4"/>
      <c r="F698" s="3"/>
      <c r="H698" s="4"/>
      <c r="I698" s="3"/>
    </row>
    <row r="699" spans="2:9" x14ac:dyDescent="0.25">
      <c r="B699" s="4"/>
      <c r="C699" s="3"/>
      <c r="E699" s="4"/>
      <c r="F699" s="3"/>
      <c r="H699" s="4"/>
      <c r="I699" s="3"/>
    </row>
    <row r="700" spans="2:9" x14ac:dyDescent="0.25">
      <c r="B700" s="4"/>
      <c r="C700" s="3"/>
      <c r="E700" s="4"/>
      <c r="F700" s="3"/>
      <c r="H700" s="4"/>
      <c r="I700" s="3"/>
    </row>
    <row r="701" spans="2:9" x14ac:dyDescent="0.25">
      <c r="B701" s="4"/>
      <c r="C701" s="3"/>
      <c r="E701" s="4"/>
      <c r="F701" s="3"/>
      <c r="H701" s="4"/>
      <c r="I701" s="3"/>
    </row>
    <row r="702" spans="2:9" x14ac:dyDescent="0.25">
      <c r="B702" s="4"/>
      <c r="C702" s="3"/>
      <c r="E702" s="4"/>
      <c r="F702" s="3"/>
      <c r="H702" s="4"/>
      <c r="I702" s="3"/>
    </row>
    <row r="703" spans="2:9" x14ac:dyDescent="0.25">
      <c r="B703" s="4"/>
      <c r="C703" s="3"/>
      <c r="E703" s="4"/>
      <c r="F703" s="3"/>
      <c r="H703" s="4"/>
      <c r="I703" s="3"/>
    </row>
    <row r="704" spans="2:9" x14ac:dyDescent="0.25">
      <c r="B704" s="4"/>
      <c r="C704" s="3"/>
      <c r="E704" s="4"/>
      <c r="F704" s="3"/>
      <c r="H704" s="4"/>
      <c r="I704" s="3"/>
    </row>
    <row r="705" spans="2:9" x14ac:dyDescent="0.25">
      <c r="B705" s="4"/>
      <c r="C705" s="3"/>
      <c r="E705" s="4"/>
      <c r="F705" s="3"/>
      <c r="H705" s="4"/>
      <c r="I705" s="3"/>
    </row>
    <row r="706" spans="2:9" x14ac:dyDescent="0.25">
      <c r="B706" s="4"/>
      <c r="C706" s="3"/>
      <c r="E706" s="4"/>
      <c r="F706" s="3"/>
      <c r="H706" s="4"/>
      <c r="I706" s="3"/>
    </row>
    <row r="707" spans="2:9" x14ac:dyDescent="0.25">
      <c r="B707" s="4"/>
      <c r="C707" s="3"/>
      <c r="E707" s="4"/>
      <c r="F707" s="3"/>
      <c r="H707" s="4"/>
      <c r="I707" s="3"/>
    </row>
    <row r="708" spans="2:9" x14ac:dyDescent="0.25">
      <c r="B708" s="4"/>
      <c r="C708" s="3"/>
      <c r="E708" s="4"/>
      <c r="F708" s="3"/>
      <c r="H708" s="4"/>
      <c r="I708" s="3"/>
    </row>
    <row r="709" spans="2:9" x14ac:dyDescent="0.25">
      <c r="B709" s="4"/>
      <c r="C709" s="3"/>
      <c r="E709" s="4"/>
      <c r="F709" s="3"/>
      <c r="H709" s="4"/>
      <c r="I709" s="3"/>
    </row>
    <row r="710" spans="2:9" x14ac:dyDescent="0.25">
      <c r="B710" s="4"/>
      <c r="C710" s="3"/>
      <c r="E710" s="4"/>
      <c r="F710" s="3"/>
      <c r="H710" s="4"/>
      <c r="I710" s="3"/>
    </row>
    <row r="711" spans="2:9" x14ac:dyDescent="0.25">
      <c r="B711" s="4"/>
      <c r="C711" s="3"/>
      <c r="E711" s="4"/>
      <c r="F711" s="3"/>
      <c r="H711" s="4"/>
      <c r="I711" s="3"/>
    </row>
    <row r="712" spans="2:9" x14ac:dyDescent="0.25">
      <c r="B712" s="4"/>
      <c r="C712" s="3"/>
      <c r="E712" s="4"/>
      <c r="F712" s="3"/>
      <c r="H712" s="4"/>
      <c r="I712" s="3"/>
    </row>
    <row r="713" spans="2:9" x14ac:dyDescent="0.25">
      <c r="B713" s="4"/>
      <c r="C713" s="3"/>
      <c r="E713" s="4"/>
      <c r="F713" s="3"/>
      <c r="H713" s="4"/>
      <c r="I713" s="3"/>
    </row>
    <row r="714" spans="2:9" x14ac:dyDescent="0.25">
      <c r="B714" s="4"/>
      <c r="C714" s="3"/>
      <c r="E714" s="4"/>
      <c r="F714" s="3"/>
      <c r="H714" s="4"/>
      <c r="I714" s="3"/>
    </row>
    <row r="715" spans="2:9" x14ac:dyDescent="0.25">
      <c r="B715" s="4"/>
      <c r="C715" s="3"/>
      <c r="E715" s="4"/>
      <c r="F715" s="3"/>
      <c r="H715" s="4"/>
      <c r="I715" s="3"/>
    </row>
    <row r="716" spans="2:9" x14ac:dyDescent="0.25">
      <c r="B716" s="4"/>
      <c r="C716" s="3"/>
      <c r="E716" s="4"/>
      <c r="F716" s="3"/>
      <c r="H716" s="4"/>
      <c r="I716" s="3"/>
    </row>
    <row r="717" spans="2:9" x14ac:dyDescent="0.25">
      <c r="B717" s="4"/>
      <c r="C717" s="3"/>
      <c r="E717" s="4"/>
      <c r="F717" s="3"/>
      <c r="H717" s="4"/>
      <c r="I717" s="3"/>
    </row>
    <row r="718" spans="2:9" x14ac:dyDescent="0.25">
      <c r="B718" s="4"/>
      <c r="C718" s="3"/>
      <c r="E718" s="4"/>
      <c r="F718" s="3"/>
      <c r="H718" s="4"/>
      <c r="I718" s="3"/>
    </row>
    <row r="719" spans="2:9" x14ac:dyDescent="0.25">
      <c r="B719" s="4"/>
      <c r="C719" s="3"/>
      <c r="E719" s="4"/>
      <c r="F719" s="3"/>
      <c r="H719" s="4"/>
      <c r="I719" s="3"/>
    </row>
    <row r="720" spans="2:9" x14ac:dyDescent="0.25">
      <c r="B720" s="4"/>
      <c r="C720" s="3"/>
      <c r="E720" s="4"/>
      <c r="F720" s="3"/>
      <c r="H720" s="4"/>
      <c r="I720" s="3"/>
    </row>
    <row r="721" spans="2:9" x14ac:dyDescent="0.25">
      <c r="B721" s="4"/>
      <c r="C721" s="3"/>
      <c r="E721" s="4"/>
      <c r="F721" s="3"/>
      <c r="H721" s="4"/>
      <c r="I721" s="3"/>
    </row>
    <row r="722" spans="2:9" x14ac:dyDescent="0.25">
      <c r="B722" s="4"/>
      <c r="C722" s="3"/>
      <c r="E722" s="4"/>
      <c r="F722" s="3"/>
      <c r="H722" s="4"/>
      <c r="I722" s="3"/>
    </row>
    <row r="723" spans="2:9" x14ac:dyDescent="0.25">
      <c r="B723" s="4"/>
      <c r="C723" s="3"/>
      <c r="E723" s="4"/>
      <c r="F723" s="3"/>
      <c r="H723" s="4"/>
      <c r="I723" s="3"/>
    </row>
    <row r="724" spans="2:9" x14ac:dyDescent="0.25">
      <c r="B724" s="4"/>
      <c r="C724" s="3"/>
      <c r="E724" s="4"/>
      <c r="F724" s="3"/>
      <c r="H724" s="4"/>
      <c r="I724" s="3"/>
    </row>
    <row r="725" spans="2:9" x14ac:dyDescent="0.25">
      <c r="B725" s="4"/>
      <c r="C725" s="3"/>
      <c r="E725" s="4"/>
      <c r="F725" s="3"/>
      <c r="H725" s="4"/>
      <c r="I725" s="3"/>
    </row>
    <row r="726" spans="2:9" x14ac:dyDescent="0.25">
      <c r="B726" s="4"/>
      <c r="C726" s="3"/>
      <c r="E726" s="4"/>
      <c r="F726" s="3"/>
      <c r="H726" s="4"/>
      <c r="I726" s="3"/>
    </row>
    <row r="727" spans="2:9" x14ac:dyDescent="0.25">
      <c r="B727" s="4"/>
      <c r="C727" s="3"/>
      <c r="E727" s="4"/>
      <c r="F727" s="3"/>
      <c r="H727" s="4"/>
      <c r="I727" s="3"/>
    </row>
    <row r="728" spans="2:9" x14ac:dyDescent="0.25">
      <c r="B728" s="4"/>
      <c r="C728" s="3"/>
      <c r="E728" s="4"/>
      <c r="F728" s="3"/>
      <c r="H728" s="4"/>
      <c r="I728" s="3"/>
    </row>
    <row r="729" spans="2:9" x14ac:dyDescent="0.25">
      <c r="B729" s="4"/>
      <c r="C729" s="3"/>
      <c r="E729" s="4"/>
      <c r="F729" s="3"/>
      <c r="H729" s="4"/>
      <c r="I729" s="3"/>
    </row>
    <row r="730" spans="2:9" x14ac:dyDescent="0.25">
      <c r="B730" s="4"/>
      <c r="C730" s="3"/>
      <c r="E730" s="4"/>
      <c r="F730" s="3"/>
      <c r="H730" s="4"/>
      <c r="I730" s="3"/>
    </row>
    <row r="731" spans="2:9" x14ac:dyDescent="0.25">
      <c r="B731" s="4"/>
      <c r="C731" s="3"/>
      <c r="E731" s="4"/>
      <c r="F731" s="3"/>
      <c r="H731" s="4"/>
      <c r="I731" s="3"/>
    </row>
    <row r="732" spans="2:9" x14ac:dyDescent="0.25">
      <c r="B732" s="4"/>
      <c r="C732" s="3"/>
      <c r="E732" s="4"/>
      <c r="F732" s="3"/>
      <c r="H732" s="4"/>
      <c r="I732" s="3"/>
    </row>
    <row r="733" spans="2:9" x14ac:dyDescent="0.25">
      <c r="B733" s="4"/>
      <c r="C733" s="3"/>
      <c r="E733" s="4"/>
      <c r="F733" s="3"/>
      <c r="H733" s="4"/>
      <c r="I733" s="3"/>
    </row>
    <row r="734" spans="2:9" x14ac:dyDescent="0.25">
      <c r="B734" s="4"/>
      <c r="C734" s="3"/>
      <c r="E734" s="4"/>
      <c r="F734" s="3"/>
      <c r="H734" s="4"/>
      <c r="I734" s="3"/>
    </row>
    <row r="735" spans="2:9" x14ac:dyDescent="0.25">
      <c r="B735" s="4"/>
      <c r="C735" s="3"/>
      <c r="E735" s="4"/>
      <c r="F735" s="3"/>
      <c r="H735" s="4"/>
      <c r="I735" s="3"/>
    </row>
    <row r="736" spans="2:9" x14ac:dyDescent="0.25">
      <c r="B736" s="4"/>
      <c r="C736" s="3"/>
      <c r="E736" s="4"/>
      <c r="F736" s="3"/>
      <c r="H736" s="4"/>
      <c r="I736" s="3"/>
    </row>
    <row r="737" spans="2:9" x14ac:dyDescent="0.25">
      <c r="B737" s="4"/>
      <c r="C737" s="3"/>
      <c r="E737" s="4"/>
      <c r="F737" s="3"/>
      <c r="H737" s="4"/>
      <c r="I737" s="3"/>
    </row>
    <row r="738" spans="2:9" x14ac:dyDescent="0.25">
      <c r="B738" s="4"/>
      <c r="C738" s="3"/>
      <c r="E738" s="4"/>
      <c r="F738" s="3"/>
      <c r="H738" s="4"/>
      <c r="I738" s="3"/>
    </row>
    <row r="739" spans="2:9" x14ac:dyDescent="0.25">
      <c r="B739" s="4"/>
      <c r="C739" s="3"/>
      <c r="E739" s="4"/>
      <c r="F739" s="3"/>
      <c r="H739" s="4"/>
      <c r="I739" s="3"/>
    </row>
    <row r="740" spans="2:9" x14ac:dyDescent="0.25">
      <c r="B740" s="4"/>
      <c r="C740" s="3"/>
      <c r="E740" s="4"/>
      <c r="F740" s="3"/>
      <c r="H740" s="4"/>
      <c r="I740" s="3"/>
    </row>
    <row r="741" spans="2:9" x14ac:dyDescent="0.25">
      <c r="B741" s="4"/>
      <c r="C741" s="3"/>
      <c r="E741" s="4"/>
      <c r="F741" s="3"/>
      <c r="H741" s="4"/>
      <c r="I741" s="3"/>
    </row>
    <row r="742" spans="2:9" x14ac:dyDescent="0.25">
      <c r="B742" s="4"/>
      <c r="C742" s="3"/>
      <c r="E742" s="4"/>
      <c r="F742" s="3"/>
      <c r="H742" s="4"/>
      <c r="I742" s="3"/>
    </row>
    <row r="743" spans="2:9" x14ac:dyDescent="0.25">
      <c r="B743" s="4"/>
      <c r="C743" s="3"/>
      <c r="E743" s="4"/>
      <c r="F743" s="3"/>
      <c r="H743" s="4"/>
      <c r="I743" s="3"/>
    </row>
    <row r="744" spans="2:9" x14ac:dyDescent="0.25">
      <c r="B744" s="4"/>
      <c r="C744" s="3"/>
      <c r="E744" s="4"/>
      <c r="F744" s="3"/>
      <c r="H744" s="4"/>
      <c r="I744" s="3"/>
    </row>
    <row r="745" spans="2:9" x14ac:dyDescent="0.25">
      <c r="B745" s="4"/>
      <c r="C745" s="3"/>
      <c r="E745" s="4"/>
      <c r="F745" s="3"/>
      <c r="H745" s="4"/>
      <c r="I745" s="3"/>
    </row>
    <row r="746" spans="2:9" x14ac:dyDescent="0.25">
      <c r="B746" s="4"/>
      <c r="C746" s="3"/>
      <c r="E746" s="4"/>
      <c r="F746" s="3"/>
      <c r="H746" s="4"/>
      <c r="I746" s="3"/>
    </row>
    <row r="747" spans="2:9" x14ac:dyDescent="0.25">
      <c r="B747" s="4"/>
      <c r="C747" s="3"/>
      <c r="E747" s="4"/>
      <c r="F747" s="3"/>
      <c r="H747" s="4"/>
      <c r="I747" s="3"/>
    </row>
    <row r="748" spans="2:9" x14ac:dyDescent="0.25">
      <c r="B748" s="4"/>
      <c r="C748" s="3"/>
      <c r="E748" s="4"/>
      <c r="F748" s="3"/>
      <c r="H748" s="4"/>
      <c r="I748" s="3"/>
    </row>
    <row r="749" spans="2:9" x14ac:dyDescent="0.25">
      <c r="B749" s="4"/>
      <c r="C749" s="3"/>
      <c r="E749" s="4"/>
      <c r="F749" s="3"/>
      <c r="H749" s="4"/>
      <c r="I749" s="3"/>
    </row>
    <row r="750" spans="2:9" x14ac:dyDescent="0.25">
      <c r="B750" s="4"/>
      <c r="C750" s="3"/>
      <c r="E750" s="4"/>
      <c r="F750" s="3"/>
      <c r="H750" s="4"/>
      <c r="I750" s="3"/>
    </row>
    <row r="751" spans="2:9" x14ac:dyDescent="0.25">
      <c r="B751" s="4"/>
      <c r="C751" s="3"/>
      <c r="E751" s="4"/>
      <c r="F751" s="3"/>
      <c r="H751" s="4"/>
      <c r="I751" s="3"/>
    </row>
    <row r="752" spans="2:9" x14ac:dyDescent="0.25">
      <c r="B752" s="4"/>
      <c r="C752" s="3"/>
      <c r="E752" s="4"/>
      <c r="F752" s="3"/>
      <c r="H752" s="4"/>
      <c r="I752" s="3"/>
    </row>
    <row r="753" spans="2:9" x14ac:dyDescent="0.25">
      <c r="B753" s="4"/>
      <c r="C753" s="3"/>
      <c r="E753" s="4"/>
      <c r="F753" s="3"/>
      <c r="H753" s="4"/>
      <c r="I753" s="3"/>
    </row>
    <row r="754" spans="2:9" x14ac:dyDescent="0.25">
      <c r="B754" s="4"/>
      <c r="C754" s="3"/>
      <c r="E754" s="4"/>
      <c r="F754" s="3"/>
      <c r="H754" s="4"/>
      <c r="I754" s="3"/>
    </row>
    <row r="755" spans="2:9" x14ac:dyDescent="0.25">
      <c r="B755" s="4"/>
      <c r="C755" s="3"/>
      <c r="E755" s="4"/>
      <c r="F755" s="3"/>
      <c r="H755" s="4"/>
      <c r="I755" s="3"/>
    </row>
    <row r="756" spans="2:9" x14ac:dyDescent="0.25">
      <c r="B756" s="4"/>
      <c r="C756" s="3"/>
      <c r="E756" s="4"/>
      <c r="F756" s="3"/>
      <c r="H756" s="4"/>
      <c r="I756" s="3"/>
    </row>
    <row r="757" spans="2:9" x14ac:dyDescent="0.25">
      <c r="B757" s="4"/>
      <c r="C757" s="3"/>
      <c r="E757" s="4"/>
      <c r="F757" s="3"/>
      <c r="H757" s="4"/>
      <c r="I757" s="3"/>
    </row>
    <row r="758" spans="2:9" x14ac:dyDescent="0.25">
      <c r="B758" s="4"/>
      <c r="C758" s="3"/>
      <c r="E758" s="4"/>
      <c r="F758" s="3"/>
      <c r="H758" s="4"/>
      <c r="I758" s="3"/>
    </row>
    <row r="759" spans="2:9" x14ac:dyDescent="0.25">
      <c r="B759" s="4"/>
      <c r="C759" s="3"/>
      <c r="E759" s="4"/>
      <c r="F759" s="3"/>
      <c r="H759" s="4"/>
      <c r="I759" s="3"/>
    </row>
    <row r="760" spans="2:9" x14ac:dyDescent="0.25">
      <c r="B760" s="4"/>
      <c r="C760" s="3"/>
      <c r="E760" s="4"/>
      <c r="F760" s="3"/>
      <c r="H760" s="4"/>
      <c r="I760" s="3"/>
    </row>
    <row r="761" spans="2:9" x14ac:dyDescent="0.25">
      <c r="B761" s="4"/>
      <c r="C761" s="3"/>
      <c r="E761" s="4"/>
      <c r="F761" s="3"/>
      <c r="H761" s="4"/>
      <c r="I761" s="3"/>
    </row>
    <row r="762" spans="2:9" x14ac:dyDescent="0.25">
      <c r="B762" s="4"/>
      <c r="C762" s="3"/>
      <c r="E762" s="4"/>
      <c r="F762" s="3"/>
      <c r="H762" s="4"/>
      <c r="I762" s="3"/>
    </row>
    <row r="763" spans="2:9" x14ac:dyDescent="0.25">
      <c r="B763" s="4"/>
      <c r="C763" s="3"/>
      <c r="E763" s="4"/>
      <c r="F763" s="3"/>
      <c r="H763" s="4"/>
      <c r="I763" s="3"/>
    </row>
    <row r="764" spans="2:9" x14ac:dyDescent="0.25">
      <c r="B764" s="4"/>
      <c r="C764" s="3"/>
      <c r="E764" s="4"/>
      <c r="F764" s="3"/>
      <c r="H764" s="4"/>
      <c r="I764" s="3"/>
    </row>
    <row r="765" spans="2:9" x14ac:dyDescent="0.25">
      <c r="B765" s="4"/>
      <c r="C765" s="3"/>
      <c r="E765" s="4"/>
      <c r="F765" s="3"/>
      <c r="H765" s="4"/>
      <c r="I765" s="3"/>
    </row>
    <row r="766" spans="2:9" x14ac:dyDescent="0.25">
      <c r="B766" s="4"/>
      <c r="C766" s="3"/>
      <c r="E766" s="4"/>
      <c r="F766" s="3"/>
      <c r="H766" s="4"/>
      <c r="I766" s="3"/>
    </row>
    <row r="767" spans="2:9" x14ac:dyDescent="0.25">
      <c r="B767" s="4"/>
      <c r="C767" s="3"/>
      <c r="E767" s="4"/>
      <c r="F767" s="3"/>
      <c r="H767" s="4"/>
      <c r="I767" s="3"/>
    </row>
    <row r="768" spans="2:9" x14ac:dyDescent="0.25">
      <c r="B768" s="4"/>
      <c r="C768" s="3"/>
      <c r="E768" s="4"/>
      <c r="F768" s="3"/>
      <c r="H768" s="4"/>
      <c r="I768" s="3"/>
    </row>
    <row r="769" spans="2:9" x14ac:dyDescent="0.25">
      <c r="B769" s="4"/>
      <c r="C769" s="3"/>
      <c r="E769" s="4"/>
      <c r="F769" s="3"/>
      <c r="H769" s="4"/>
      <c r="I769" s="3"/>
    </row>
    <row r="770" spans="2:9" x14ac:dyDescent="0.25">
      <c r="B770" s="4"/>
      <c r="C770" s="3"/>
      <c r="E770" s="4"/>
      <c r="F770" s="3"/>
      <c r="H770" s="4"/>
      <c r="I770" s="3"/>
    </row>
    <row r="771" spans="2:9" x14ac:dyDescent="0.25">
      <c r="B771" s="4"/>
      <c r="C771" s="3"/>
      <c r="E771" s="4"/>
      <c r="F771" s="3"/>
      <c r="H771" s="4"/>
      <c r="I771" s="3"/>
    </row>
    <row r="772" spans="2:9" x14ac:dyDescent="0.25">
      <c r="B772" s="4"/>
      <c r="C772" s="3"/>
      <c r="E772" s="4"/>
      <c r="F772" s="3"/>
      <c r="H772" s="4"/>
      <c r="I772" s="3"/>
    </row>
    <row r="773" spans="2:9" x14ac:dyDescent="0.25">
      <c r="B773" s="4"/>
      <c r="C773" s="3"/>
      <c r="E773" s="4"/>
      <c r="F773" s="3"/>
      <c r="H773" s="4"/>
      <c r="I773" s="3"/>
    </row>
    <row r="774" spans="2:9" x14ac:dyDescent="0.25">
      <c r="B774" s="4"/>
      <c r="C774" s="3"/>
      <c r="E774" s="4"/>
      <c r="F774" s="3"/>
      <c r="H774" s="4"/>
      <c r="I774" s="3"/>
    </row>
    <row r="775" spans="2:9" x14ac:dyDescent="0.25">
      <c r="B775" s="4"/>
      <c r="C775" s="3"/>
      <c r="E775" s="4"/>
      <c r="F775" s="3"/>
      <c r="H775" s="4"/>
      <c r="I775" s="3"/>
    </row>
    <row r="776" spans="2:9" x14ac:dyDescent="0.25">
      <c r="B776" s="4"/>
      <c r="C776" s="3"/>
      <c r="E776" s="4"/>
      <c r="F776" s="3"/>
      <c r="H776" s="4"/>
      <c r="I776" s="3"/>
    </row>
    <row r="777" spans="2:9" x14ac:dyDescent="0.25">
      <c r="B777" s="4"/>
      <c r="C777" s="3"/>
      <c r="E777" s="4"/>
      <c r="F777" s="3"/>
      <c r="H777" s="4"/>
      <c r="I777" s="3"/>
    </row>
    <row r="778" spans="2:9" x14ac:dyDescent="0.25">
      <c r="B778" s="4"/>
      <c r="C778" s="3"/>
      <c r="E778" s="4"/>
      <c r="F778" s="3"/>
      <c r="H778" s="4"/>
      <c r="I778" s="3"/>
    </row>
    <row r="779" spans="2:9" x14ac:dyDescent="0.25">
      <c r="B779" s="4"/>
      <c r="C779" s="3"/>
      <c r="E779" s="4"/>
      <c r="F779" s="3"/>
      <c r="H779" s="4"/>
      <c r="I779" s="3"/>
    </row>
    <row r="780" spans="2:9" x14ac:dyDescent="0.25">
      <c r="B780" s="4"/>
      <c r="C780" s="3"/>
      <c r="E780" s="4"/>
      <c r="F780" s="3"/>
      <c r="H780" s="4"/>
      <c r="I780" s="3"/>
    </row>
    <row r="781" spans="2:9" x14ac:dyDescent="0.25">
      <c r="B781" s="4"/>
      <c r="C781" s="3"/>
      <c r="E781" s="4"/>
      <c r="F781" s="3"/>
      <c r="H781" s="4"/>
      <c r="I781" s="3"/>
    </row>
    <row r="782" spans="2:9" x14ac:dyDescent="0.25">
      <c r="B782" s="4"/>
      <c r="C782" s="3"/>
      <c r="E782" s="4"/>
      <c r="F782" s="3"/>
      <c r="H782" s="4"/>
      <c r="I782" s="3"/>
    </row>
    <row r="783" spans="2:9" x14ac:dyDescent="0.25">
      <c r="B783" s="4"/>
      <c r="C783" s="3"/>
      <c r="E783" s="4"/>
      <c r="F783" s="3"/>
      <c r="H783" s="4"/>
      <c r="I783" s="3"/>
    </row>
    <row r="784" spans="2:9" x14ac:dyDescent="0.25">
      <c r="B784" s="4"/>
      <c r="C784" s="3"/>
      <c r="E784" s="4"/>
      <c r="F784" s="3"/>
      <c r="H784" s="4"/>
      <c r="I784" s="3"/>
    </row>
    <row r="785" spans="2:9" x14ac:dyDescent="0.25">
      <c r="B785" s="4"/>
      <c r="C785" s="3"/>
      <c r="E785" s="4"/>
      <c r="F785" s="3"/>
      <c r="H785" s="4"/>
      <c r="I785" s="3"/>
    </row>
    <row r="786" spans="2:9" x14ac:dyDescent="0.25">
      <c r="B786" s="4"/>
      <c r="C786" s="3"/>
      <c r="E786" s="4"/>
      <c r="F786" s="3"/>
      <c r="H786" s="4"/>
      <c r="I786" s="3"/>
    </row>
    <row r="787" spans="2:9" x14ac:dyDescent="0.25">
      <c r="B787" s="4"/>
      <c r="C787" s="3"/>
      <c r="E787" s="4"/>
      <c r="F787" s="3"/>
      <c r="H787" s="4"/>
      <c r="I787" s="3"/>
    </row>
    <row r="788" spans="2:9" x14ac:dyDescent="0.25">
      <c r="B788" s="4"/>
      <c r="C788" s="3"/>
      <c r="E788" s="4"/>
      <c r="F788" s="3"/>
      <c r="H788" s="4"/>
      <c r="I788" s="3"/>
    </row>
    <row r="789" spans="2:9" x14ac:dyDescent="0.25">
      <c r="B789" s="4"/>
      <c r="C789" s="3"/>
      <c r="E789" s="4"/>
      <c r="F789" s="3"/>
      <c r="H789" s="4"/>
      <c r="I789" s="3"/>
    </row>
    <row r="790" spans="2:9" x14ac:dyDescent="0.25">
      <c r="B790" s="4"/>
      <c r="C790" s="3"/>
      <c r="E790" s="4"/>
      <c r="F790" s="3"/>
      <c r="H790" s="4"/>
      <c r="I790" s="3"/>
    </row>
    <row r="791" spans="2:9" x14ac:dyDescent="0.25">
      <c r="B791" s="4"/>
      <c r="C791" s="3"/>
      <c r="E791" s="4"/>
      <c r="F791" s="3"/>
      <c r="H791" s="4"/>
      <c r="I791" s="3"/>
    </row>
    <row r="792" spans="2:9" x14ac:dyDescent="0.25">
      <c r="B792" s="4"/>
      <c r="C792" s="3"/>
      <c r="E792" s="4"/>
      <c r="F792" s="3"/>
      <c r="H792" s="4"/>
      <c r="I792" s="3"/>
    </row>
    <row r="793" spans="2:9" x14ac:dyDescent="0.25">
      <c r="B793" s="4"/>
      <c r="C793" s="3"/>
      <c r="E793" s="4"/>
      <c r="F793" s="3"/>
      <c r="H793" s="4"/>
      <c r="I793" s="3"/>
    </row>
    <row r="794" spans="2:9" x14ac:dyDescent="0.25">
      <c r="B794" s="4"/>
      <c r="C794" s="3"/>
      <c r="E794" s="4"/>
      <c r="F794" s="3"/>
      <c r="H794" s="4"/>
      <c r="I794" s="3"/>
    </row>
    <row r="795" spans="2:9" x14ac:dyDescent="0.25">
      <c r="B795" s="4"/>
      <c r="C795" s="3"/>
      <c r="E795" s="4"/>
      <c r="F795" s="3"/>
      <c r="H795" s="4"/>
      <c r="I795" s="3"/>
    </row>
    <row r="796" spans="2:9" x14ac:dyDescent="0.25">
      <c r="B796" s="4"/>
      <c r="C796" s="3"/>
      <c r="E796" s="4"/>
      <c r="F796" s="3"/>
      <c r="H796" s="4"/>
      <c r="I796" s="3"/>
    </row>
    <row r="797" spans="2:9" x14ac:dyDescent="0.25">
      <c r="B797" s="4"/>
      <c r="C797" s="3"/>
      <c r="E797" s="4"/>
      <c r="F797" s="3"/>
      <c r="H797" s="4"/>
      <c r="I797" s="3"/>
    </row>
    <row r="798" spans="2:9" x14ac:dyDescent="0.25">
      <c r="B798" s="4"/>
      <c r="C798" s="3"/>
      <c r="E798" s="4"/>
      <c r="F798" s="3"/>
      <c r="H798" s="4"/>
      <c r="I798" s="3"/>
    </row>
    <row r="799" spans="2:9" x14ac:dyDescent="0.25">
      <c r="B799" s="4"/>
      <c r="C799" s="3"/>
      <c r="E799" s="4"/>
      <c r="F799" s="3"/>
      <c r="H799" s="4"/>
      <c r="I799" s="3"/>
    </row>
    <row r="800" spans="2:9" x14ac:dyDescent="0.25">
      <c r="B800" s="4"/>
      <c r="C800" s="3"/>
      <c r="E800" s="4"/>
      <c r="F800" s="3"/>
      <c r="H800" s="4"/>
      <c r="I800" s="3"/>
    </row>
    <row r="801" spans="2:9" x14ac:dyDescent="0.25">
      <c r="B801" s="4"/>
      <c r="C801" s="3"/>
      <c r="E801" s="4"/>
      <c r="F801" s="3"/>
      <c r="H801" s="4"/>
      <c r="I801" s="3"/>
    </row>
    <row r="802" spans="2:9" x14ac:dyDescent="0.25">
      <c r="B802" s="4"/>
      <c r="C802" s="3"/>
      <c r="E802" s="4"/>
      <c r="F802" s="3"/>
      <c r="H802" s="4"/>
      <c r="I802" s="3"/>
    </row>
    <row r="803" spans="2:9" x14ac:dyDescent="0.25">
      <c r="B803" s="4"/>
      <c r="C803" s="3"/>
      <c r="E803" s="4"/>
      <c r="F803" s="3"/>
      <c r="H803" s="4"/>
      <c r="I803" s="3"/>
    </row>
    <row r="804" spans="2:9" x14ac:dyDescent="0.25">
      <c r="B804" s="4"/>
      <c r="C804" s="3"/>
      <c r="E804" s="4"/>
      <c r="F804" s="3"/>
      <c r="H804" s="4"/>
      <c r="I804" s="3"/>
    </row>
    <row r="805" spans="2:9" x14ac:dyDescent="0.25">
      <c r="B805" s="4"/>
      <c r="C805" s="3"/>
      <c r="E805" s="4"/>
      <c r="F805" s="3"/>
      <c r="H805" s="4"/>
      <c r="I805" s="3"/>
    </row>
    <row r="806" spans="2:9" x14ac:dyDescent="0.25">
      <c r="B806" s="4"/>
      <c r="C806" s="3"/>
      <c r="E806" s="4"/>
      <c r="F806" s="3"/>
      <c r="H806" s="4"/>
      <c r="I806" s="3"/>
    </row>
    <row r="807" spans="2:9" x14ac:dyDescent="0.25">
      <c r="B807" s="4"/>
      <c r="C807" s="3"/>
      <c r="E807" s="4"/>
      <c r="F807" s="3"/>
      <c r="H807" s="4"/>
      <c r="I807" s="3"/>
    </row>
    <row r="808" spans="2:9" x14ac:dyDescent="0.25">
      <c r="B808" s="4"/>
      <c r="C808" s="3"/>
      <c r="E808" s="4"/>
      <c r="F808" s="3"/>
      <c r="H808" s="4"/>
      <c r="I808" s="3"/>
    </row>
    <row r="809" spans="2:9" x14ac:dyDescent="0.25">
      <c r="B809" s="4"/>
      <c r="C809" s="3"/>
      <c r="E809" s="4"/>
      <c r="F809" s="3"/>
      <c r="H809" s="4"/>
      <c r="I809" s="3"/>
    </row>
    <row r="810" spans="2:9" x14ac:dyDescent="0.25">
      <c r="B810" s="4"/>
      <c r="C810" s="3"/>
      <c r="E810" s="4"/>
      <c r="F810" s="3"/>
      <c r="H810" s="4"/>
      <c r="I810" s="3"/>
    </row>
    <row r="811" spans="2:9" x14ac:dyDescent="0.25">
      <c r="B811" s="4"/>
      <c r="C811" s="3"/>
      <c r="E811" s="4"/>
      <c r="F811" s="3"/>
      <c r="H811" s="4"/>
      <c r="I811" s="3"/>
    </row>
    <row r="812" spans="2:9" x14ac:dyDescent="0.25">
      <c r="B812" s="4"/>
      <c r="C812" s="3"/>
      <c r="E812" s="4"/>
      <c r="F812" s="3"/>
      <c r="H812" s="4"/>
      <c r="I812" s="3"/>
    </row>
    <row r="813" spans="2:9" x14ac:dyDescent="0.25">
      <c r="B813" s="4"/>
      <c r="C813" s="3"/>
      <c r="E813" s="4"/>
      <c r="F813" s="3"/>
      <c r="H813" s="4"/>
      <c r="I813" s="3"/>
    </row>
    <row r="814" spans="2:9" x14ac:dyDescent="0.25">
      <c r="B814" s="4"/>
      <c r="C814" s="3"/>
      <c r="E814" s="4"/>
      <c r="F814" s="3"/>
      <c r="H814" s="4"/>
      <c r="I814" s="3"/>
    </row>
    <row r="815" spans="2:9" x14ac:dyDescent="0.25">
      <c r="B815" s="4"/>
      <c r="C815" s="3"/>
      <c r="E815" s="4"/>
      <c r="F815" s="3"/>
      <c r="H815" s="4"/>
      <c r="I815" s="3"/>
    </row>
    <row r="816" spans="2:9" x14ac:dyDescent="0.25">
      <c r="B816" s="4"/>
      <c r="C816" s="3"/>
      <c r="E816" s="4"/>
      <c r="F816" s="3"/>
      <c r="H816" s="4"/>
      <c r="I816" s="3"/>
    </row>
    <row r="817" spans="2:9" x14ac:dyDescent="0.25">
      <c r="B817" s="4"/>
      <c r="C817" s="3"/>
      <c r="E817" s="4"/>
      <c r="F817" s="3"/>
      <c r="H817" s="4"/>
      <c r="I817" s="3"/>
    </row>
    <row r="818" spans="2:9" x14ac:dyDescent="0.25">
      <c r="B818" s="4"/>
      <c r="C818" s="3"/>
      <c r="E818" s="4"/>
      <c r="F818" s="3"/>
      <c r="H818" s="4"/>
      <c r="I818" s="3"/>
    </row>
    <row r="819" spans="2:9" x14ac:dyDescent="0.25">
      <c r="B819" s="4"/>
      <c r="C819" s="3"/>
      <c r="E819" s="4"/>
      <c r="F819" s="3"/>
      <c r="H819" s="4"/>
      <c r="I819" s="3"/>
    </row>
    <row r="820" spans="2:9" x14ac:dyDescent="0.25">
      <c r="B820" s="4"/>
      <c r="C820" s="3"/>
      <c r="E820" s="4"/>
      <c r="F820" s="3"/>
      <c r="H820" s="4"/>
      <c r="I820" s="3"/>
    </row>
    <row r="821" spans="2:9" x14ac:dyDescent="0.25">
      <c r="B821" s="4"/>
      <c r="C821" s="3"/>
      <c r="E821" s="4"/>
      <c r="F821" s="3"/>
      <c r="H821" s="4"/>
      <c r="I821" s="3"/>
    </row>
    <row r="822" spans="2:9" x14ac:dyDescent="0.25">
      <c r="B822" s="4"/>
      <c r="C822" s="3"/>
      <c r="E822" s="4"/>
      <c r="F822" s="3"/>
      <c r="H822" s="4"/>
      <c r="I822" s="3"/>
    </row>
    <row r="823" spans="2:9" x14ac:dyDescent="0.25">
      <c r="B823" s="4"/>
      <c r="C823" s="3"/>
      <c r="E823" s="4"/>
      <c r="F823" s="3"/>
      <c r="H823" s="4"/>
      <c r="I823" s="3"/>
    </row>
    <row r="824" spans="2:9" x14ac:dyDescent="0.25">
      <c r="B824" s="4"/>
      <c r="C824" s="3"/>
      <c r="E824" s="4"/>
      <c r="F824" s="3"/>
      <c r="H824" s="4"/>
      <c r="I824" s="3"/>
    </row>
    <row r="825" spans="2:9" x14ac:dyDescent="0.25">
      <c r="B825" s="4"/>
      <c r="C825" s="3"/>
      <c r="E825" s="4"/>
      <c r="F825" s="3"/>
      <c r="H825" s="4"/>
      <c r="I825" s="3"/>
    </row>
    <row r="826" spans="2:9" x14ac:dyDescent="0.25">
      <c r="B826" s="4"/>
      <c r="C826" s="3"/>
      <c r="E826" s="4"/>
      <c r="F826" s="3"/>
      <c r="H826" s="4"/>
      <c r="I826" s="3"/>
    </row>
    <row r="827" spans="2:9" x14ac:dyDescent="0.25">
      <c r="B827" s="4"/>
      <c r="C827" s="3"/>
      <c r="E827" s="4"/>
      <c r="F827" s="3"/>
      <c r="H827" s="4"/>
      <c r="I827" s="3"/>
    </row>
    <row r="828" spans="2:9" x14ac:dyDescent="0.25">
      <c r="B828" s="4"/>
      <c r="C828" s="3"/>
      <c r="E828" s="4"/>
      <c r="F828" s="3"/>
      <c r="H828" s="4"/>
      <c r="I828" s="3"/>
    </row>
    <row r="829" spans="2:9" x14ac:dyDescent="0.25">
      <c r="B829" s="4"/>
      <c r="C829" s="3"/>
      <c r="E829" s="4"/>
      <c r="F829" s="3"/>
      <c r="H829" s="4"/>
      <c r="I829" s="3"/>
    </row>
    <row r="830" spans="2:9" x14ac:dyDescent="0.25">
      <c r="B830" s="4"/>
      <c r="C830" s="3"/>
      <c r="E830" s="4"/>
      <c r="F830" s="3"/>
      <c r="H830" s="4"/>
      <c r="I830" s="3"/>
    </row>
    <row r="831" spans="2:9" x14ac:dyDescent="0.25">
      <c r="B831" s="4"/>
      <c r="C831" s="3"/>
      <c r="E831" s="4"/>
      <c r="F831" s="3"/>
      <c r="H831" s="4"/>
      <c r="I831" s="3"/>
    </row>
    <row r="832" spans="2:9" x14ac:dyDescent="0.25">
      <c r="B832" s="4"/>
      <c r="C832" s="3"/>
      <c r="E832" s="4"/>
      <c r="F832" s="3"/>
      <c r="H832" s="4"/>
      <c r="I832" s="3"/>
    </row>
    <row r="833" spans="2:9" x14ac:dyDescent="0.25">
      <c r="B833" s="4"/>
      <c r="C833" s="3"/>
      <c r="E833" s="4"/>
      <c r="F833" s="3"/>
      <c r="H833" s="4"/>
      <c r="I833" s="3"/>
    </row>
    <row r="834" spans="2:9" x14ac:dyDescent="0.25">
      <c r="B834" s="4"/>
      <c r="C834" s="3"/>
      <c r="E834" s="4"/>
      <c r="F834" s="3"/>
      <c r="H834" s="4"/>
      <c r="I834" s="3"/>
    </row>
    <row r="835" spans="2:9" x14ac:dyDescent="0.25">
      <c r="B835" s="4"/>
      <c r="C835" s="3"/>
      <c r="E835" s="4"/>
      <c r="F835" s="3"/>
      <c r="H835" s="4"/>
      <c r="I835" s="3"/>
    </row>
    <row r="836" spans="2:9" x14ac:dyDescent="0.25">
      <c r="B836" s="4"/>
      <c r="C836" s="3"/>
      <c r="E836" s="4"/>
      <c r="F836" s="3"/>
      <c r="H836" s="4"/>
      <c r="I836" s="3"/>
    </row>
    <row r="837" spans="2:9" x14ac:dyDescent="0.25">
      <c r="B837" s="4"/>
      <c r="C837" s="3"/>
      <c r="E837" s="4"/>
      <c r="F837" s="3"/>
      <c r="H837" s="4"/>
      <c r="I837" s="3"/>
    </row>
    <row r="838" spans="2:9" x14ac:dyDescent="0.25">
      <c r="B838" s="4"/>
      <c r="C838" s="3"/>
      <c r="E838" s="4"/>
      <c r="F838" s="3"/>
      <c r="H838" s="4"/>
      <c r="I838" s="3"/>
    </row>
    <row r="839" spans="2:9" x14ac:dyDescent="0.25">
      <c r="B839" s="4"/>
      <c r="C839" s="3"/>
      <c r="E839" s="4"/>
      <c r="F839" s="3"/>
      <c r="H839" s="4"/>
      <c r="I839" s="3"/>
    </row>
    <row r="840" spans="2:9" x14ac:dyDescent="0.25">
      <c r="B840" s="4"/>
      <c r="C840" s="3"/>
      <c r="E840" s="4"/>
      <c r="F840" s="3"/>
      <c r="H840" s="4"/>
      <c r="I840" s="3"/>
    </row>
    <row r="841" spans="2:9" x14ac:dyDescent="0.25">
      <c r="B841" s="4"/>
      <c r="C841" s="3"/>
      <c r="E841" s="4"/>
      <c r="F841" s="3"/>
      <c r="H841" s="4"/>
      <c r="I841" s="3"/>
    </row>
    <row r="842" spans="2:9" x14ac:dyDescent="0.25">
      <c r="B842" s="4"/>
      <c r="C842" s="3"/>
      <c r="E842" s="4"/>
      <c r="F842" s="3"/>
      <c r="H842" s="4"/>
      <c r="I842" s="3"/>
    </row>
    <row r="843" spans="2:9" x14ac:dyDescent="0.25">
      <c r="B843" s="4"/>
      <c r="C843" s="3"/>
      <c r="E843" s="4"/>
      <c r="F843" s="3"/>
      <c r="H843" s="4"/>
      <c r="I843" s="3"/>
    </row>
    <row r="844" spans="2:9" x14ac:dyDescent="0.25">
      <c r="B844" s="4"/>
      <c r="C844" s="3"/>
      <c r="E844" s="4"/>
      <c r="F844" s="3"/>
      <c r="H844" s="4"/>
      <c r="I844" s="3"/>
    </row>
    <row r="845" spans="2:9" x14ac:dyDescent="0.25">
      <c r="B845" s="4"/>
      <c r="C845" s="3"/>
      <c r="E845" s="4"/>
      <c r="F845" s="3"/>
      <c r="H845" s="4"/>
      <c r="I845" s="3"/>
    </row>
    <row r="846" spans="2:9" x14ac:dyDescent="0.25">
      <c r="B846" s="4"/>
      <c r="C846" s="3"/>
      <c r="E846" s="4"/>
      <c r="F846" s="3"/>
      <c r="H846" s="4"/>
      <c r="I846" s="3"/>
    </row>
    <row r="847" spans="2:9" x14ac:dyDescent="0.25">
      <c r="B847" s="4"/>
      <c r="C847" s="3"/>
      <c r="E847" s="4"/>
      <c r="F847" s="3"/>
      <c r="H847" s="4"/>
      <c r="I847" s="3"/>
    </row>
    <row r="848" spans="2:9" x14ac:dyDescent="0.25">
      <c r="B848" s="4"/>
      <c r="C848" s="3"/>
      <c r="E848" s="4"/>
      <c r="F848" s="3"/>
      <c r="H848" s="4"/>
      <c r="I848" s="3"/>
    </row>
    <row r="849" spans="2:9" x14ac:dyDescent="0.25">
      <c r="B849" s="4"/>
      <c r="C849" s="3"/>
      <c r="E849" s="4"/>
      <c r="F849" s="3"/>
      <c r="H849" s="4"/>
      <c r="I849" s="3"/>
    </row>
    <row r="850" spans="2:9" x14ac:dyDescent="0.25">
      <c r="B850" s="4"/>
      <c r="C850" s="3"/>
      <c r="E850" s="4"/>
      <c r="F850" s="3"/>
      <c r="H850" s="4"/>
      <c r="I850" s="3"/>
    </row>
    <row r="851" spans="2:9" x14ac:dyDescent="0.25">
      <c r="B851" s="4"/>
      <c r="C851" s="3"/>
      <c r="E851" s="4"/>
      <c r="F851" s="3"/>
      <c r="H851" s="4"/>
      <c r="I851" s="3"/>
    </row>
    <row r="852" spans="2:9" x14ac:dyDescent="0.25">
      <c r="B852" s="4"/>
      <c r="C852" s="3"/>
      <c r="E852" s="4"/>
      <c r="F852" s="3"/>
      <c r="H852" s="4"/>
      <c r="I852" s="3"/>
    </row>
    <row r="853" spans="2:9" x14ac:dyDescent="0.25">
      <c r="B853" s="4"/>
      <c r="C853" s="3"/>
      <c r="E853" s="4"/>
      <c r="F853" s="3"/>
      <c r="H853" s="4"/>
      <c r="I853" s="3"/>
    </row>
    <row r="854" spans="2:9" x14ac:dyDescent="0.25">
      <c r="B854" s="4"/>
      <c r="C854" s="3"/>
      <c r="E854" s="4"/>
      <c r="F854" s="3"/>
      <c r="H854" s="4"/>
      <c r="I854" s="3"/>
    </row>
    <row r="855" spans="2:9" x14ac:dyDescent="0.25">
      <c r="B855" s="4"/>
      <c r="C855" s="3"/>
      <c r="E855" s="4"/>
      <c r="F855" s="3"/>
      <c r="H855" s="4"/>
      <c r="I855" s="3"/>
    </row>
    <row r="856" spans="2:9" x14ac:dyDescent="0.25">
      <c r="B856" s="4"/>
      <c r="C856" s="3"/>
      <c r="E856" s="4"/>
      <c r="F856" s="3"/>
      <c r="H856" s="4"/>
      <c r="I856" s="3"/>
    </row>
    <row r="857" spans="2:9" x14ac:dyDescent="0.25">
      <c r="B857" s="4"/>
      <c r="C857" s="3"/>
      <c r="E857" s="4"/>
      <c r="F857" s="3"/>
      <c r="H857" s="4"/>
      <c r="I857" s="3"/>
    </row>
    <row r="858" spans="2:9" x14ac:dyDescent="0.25">
      <c r="B858" s="4"/>
      <c r="C858" s="3"/>
      <c r="E858" s="4"/>
      <c r="F858" s="3"/>
      <c r="H858" s="4"/>
      <c r="I858" s="3"/>
    </row>
    <row r="859" spans="2:9" x14ac:dyDescent="0.25">
      <c r="B859" s="4"/>
      <c r="C859" s="3"/>
      <c r="E859" s="4"/>
      <c r="F859" s="3"/>
      <c r="H859" s="4"/>
      <c r="I859" s="3"/>
    </row>
    <row r="860" spans="2:9" x14ac:dyDescent="0.25">
      <c r="B860" s="4"/>
      <c r="C860" s="3"/>
      <c r="E860" s="4"/>
      <c r="F860" s="3"/>
      <c r="H860" s="4"/>
      <c r="I860" s="3"/>
    </row>
    <row r="861" spans="2:9" x14ac:dyDescent="0.25">
      <c r="B861" s="4"/>
      <c r="C861" s="3"/>
      <c r="E861" s="4"/>
      <c r="F861" s="3"/>
      <c r="H861" s="4"/>
      <c r="I861" s="3"/>
    </row>
    <row r="862" spans="2:9" x14ac:dyDescent="0.25">
      <c r="B862" s="4"/>
      <c r="C862" s="3"/>
      <c r="E862" s="4"/>
      <c r="F862" s="3"/>
      <c r="H862" s="4"/>
      <c r="I862" s="3"/>
    </row>
    <row r="863" spans="2:9" x14ac:dyDescent="0.25">
      <c r="B863" s="4"/>
      <c r="C863" s="3"/>
      <c r="E863" s="4"/>
      <c r="F863" s="3"/>
      <c r="H863" s="4"/>
      <c r="I863" s="3"/>
    </row>
    <row r="864" spans="2:9" x14ac:dyDescent="0.25">
      <c r="B864" s="4"/>
      <c r="C864" s="3"/>
      <c r="E864" s="4"/>
      <c r="F864" s="3"/>
      <c r="H864" s="4"/>
      <c r="I864" s="3"/>
    </row>
    <row r="865" spans="2:9" x14ac:dyDescent="0.25">
      <c r="B865" s="4"/>
      <c r="C865" s="3"/>
      <c r="E865" s="4"/>
      <c r="F865" s="3"/>
      <c r="H865" s="4"/>
      <c r="I865" s="3"/>
    </row>
    <row r="866" spans="2:9" x14ac:dyDescent="0.25">
      <c r="B866" s="4"/>
      <c r="C866" s="3"/>
      <c r="E866" s="4"/>
      <c r="F866" s="3"/>
      <c r="H866" s="4"/>
      <c r="I866" s="3"/>
    </row>
    <row r="867" spans="2:9" x14ac:dyDescent="0.25">
      <c r="B867" s="4"/>
      <c r="C867" s="3"/>
      <c r="E867" s="4"/>
      <c r="F867" s="3"/>
      <c r="H867" s="4"/>
      <c r="I867" s="3"/>
    </row>
    <row r="868" spans="2:9" x14ac:dyDescent="0.25">
      <c r="B868" s="4"/>
      <c r="C868" s="3"/>
      <c r="E868" s="4"/>
      <c r="F868" s="3"/>
      <c r="H868" s="4"/>
      <c r="I868" s="3"/>
    </row>
    <row r="869" spans="2:9" x14ac:dyDescent="0.25">
      <c r="B869" s="4"/>
      <c r="C869" s="3"/>
      <c r="E869" s="4"/>
      <c r="F869" s="3"/>
      <c r="H869" s="4"/>
      <c r="I869" s="3"/>
    </row>
    <row r="870" spans="2:9" x14ac:dyDescent="0.25">
      <c r="B870" s="4"/>
      <c r="C870" s="3"/>
      <c r="E870" s="4"/>
      <c r="F870" s="3"/>
      <c r="H870" s="4"/>
      <c r="I870" s="3"/>
    </row>
    <row r="871" spans="2:9" x14ac:dyDescent="0.25">
      <c r="B871" s="4"/>
      <c r="C871" s="3"/>
      <c r="E871" s="4"/>
      <c r="F871" s="3"/>
      <c r="H871" s="4"/>
      <c r="I871" s="3"/>
    </row>
    <row r="872" spans="2:9" x14ac:dyDescent="0.25">
      <c r="B872" s="4"/>
      <c r="C872" s="3"/>
      <c r="E872" s="4"/>
      <c r="F872" s="3"/>
      <c r="H872" s="4"/>
      <c r="I872" s="3"/>
    </row>
    <row r="873" spans="2:9" x14ac:dyDescent="0.25">
      <c r="B873" s="4"/>
      <c r="C873" s="3"/>
      <c r="E873" s="4"/>
      <c r="F873" s="3"/>
      <c r="H873" s="4"/>
      <c r="I873" s="3"/>
    </row>
    <row r="874" spans="2:9" x14ac:dyDescent="0.25">
      <c r="B874" s="4"/>
      <c r="C874" s="3"/>
      <c r="E874" s="4"/>
      <c r="F874" s="3"/>
      <c r="H874" s="4"/>
      <c r="I874" s="3"/>
    </row>
    <row r="875" spans="2:9" x14ac:dyDescent="0.25">
      <c r="B875" s="4"/>
      <c r="C875" s="3"/>
      <c r="E875" s="4"/>
      <c r="F875" s="3"/>
      <c r="H875" s="4"/>
      <c r="I875" s="3"/>
    </row>
    <row r="876" spans="2:9" x14ac:dyDescent="0.25">
      <c r="B876" s="4"/>
      <c r="C876" s="3"/>
      <c r="E876" s="4"/>
      <c r="F876" s="3"/>
      <c r="H876" s="4"/>
      <c r="I876" s="3"/>
    </row>
    <row r="877" spans="2:9" x14ac:dyDescent="0.25">
      <c r="B877" s="4"/>
      <c r="C877" s="3"/>
      <c r="E877" s="4"/>
      <c r="F877" s="3"/>
      <c r="H877" s="4"/>
      <c r="I877" s="3"/>
    </row>
    <row r="878" spans="2:9" x14ac:dyDescent="0.25">
      <c r="B878" s="4"/>
      <c r="C878" s="3"/>
      <c r="E878" s="4"/>
      <c r="F878" s="3"/>
      <c r="H878" s="4"/>
      <c r="I878" s="3"/>
    </row>
    <row r="879" spans="2:9" x14ac:dyDescent="0.25">
      <c r="B879" s="4"/>
      <c r="C879" s="3"/>
      <c r="E879" s="4"/>
      <c r="F879" s="3"/>
      <c r="H879" s="4"/>
      <c r="I879" s="3"/>
    </row>
    <row r="880" spans="2:9" x14ac:dyDescent="0.25">
      <c r="B880" s="4"/>
      <c r="C880" s="3"/>
      <c r="E880" s="4"/>
      <c r="F880" s="3"/>
      <c r="H880" s="4"/>
      <c r="I880" s="3"/>
    </row>
    <row r="881" spans="2:9" x14ac:dyDescent="0.25">
      <c r="B881" s="4"/>
      <c r="C881" s="3"/>
      <c r="E881" s="4"/>
      <c r="F881" s="3"/>
      <c r="H881" s="4"/>
      <c r="I881" s="3"/>
    </row>
    <row r="882" spans="2:9" x14ac:dyDescent="0.25">
      <c r="B882" s="4"/>
      <c r="C882" s="3"/>
      <c r="E882" s="4"/>
      <c r="F882" s="3"/>
      <c r="H882" s="4"/>
      <c r="I882" s="3"/>
    </row>
    <row r="883" spans="2:9" x14ac:dyDescent="0.25">
      <c r="B883" s="4"/>
      <c r="C883" s="3"/>
      <c r="E883" s="4"/>
      <c r="F883" s="3"/>
      <c r="H883" s="4"/>
      <c r="I883" s="3"/>
    </row>
    <row r="884" spans="2:9" x14ac:dyDescent="0.25">
      <c r="B884" s="4"/>
      <c r="C884" s="3"/>
      <c r="E884" s="4"/>
      <c r="F884" s="3"/>
      <c r="H884" s="4"/>
      <c r="I884" s="3"/>
    </row>
    <row r="885" spans="2:9" x14ac:dyDescent="0.25">
      <c r="B885" s="4"/>
      <c r="C885" s="3"/>
      <c r="E885" s="4"/>
      <c r="F885" s="3"/>
      <c r="H885" s="4"/>
      <c r="I885" s="3"/>
    </row>
    <row r="886" spans="2:9" x14ac:dyDescent="0.25">
      <c r="B886" s="4"/>
      <c r="C886" s="3"/>
      <c r="E886" s="4"/>
      <c r="F886" s="3"/>
      <c r="H886" s="4"/>
      <c r="I886" s="3"/>
    </row>
    <row r="887" spans="2:9" x14ac:dyDescent="0.25">
      <c r="B887" s="4"/>
      <c r="C887" s="3"/>
      <c r="E887" s="4"/>
      <c r="F887" s="3"/>
      <c r="H887" s="4"/>
      <c r="I887" s="3"/>
    </row>
    <row r="888" spans="2:9" x14ac:dyDescent="0.25">
      <c r="B888" s="4"/>
      <c r="C888" s="3"/>
      <c r="E888" s="4"/>
      <c r="F888" s="3"/>
      <c r="H888" s="4"/>
      <c r="I888" s="3"/>
    </row>
    <row r="889" spans="2:9" x14ac:dyDescent="0.25">
      <c r="B889" s="4"/>
      <c r="C889" s="3"/>
      <c r="E889" s="4"/>
      <c r="F889" s="3"/>
      <c r="H889" s="4"/>
      <c r="I889" s="3"/>
    </row>
    <row r="890" spans="2:9" x14ac:dyDescent="0.25">
      <c r="B890" s="4"/>
      <c r="C890" s="3"/>
      <c r="E890" s="4"/>
      <c r="F890" s="3"/>
      <c r="H890" s="4"/>
      <c r="I890" s="3"/>
    </row>
    <row r="891" spans="2:9" x14ac:dyDescent="0.25">
      <c r="B891" s="4"/>
      <c r="C891" s="3"/>
      <c r="E891" s="4"/>
      <c r="F891" s="3"/>
      <c r="H891" s="4"/>
      <c r="I891" s="3"/>
    </row>
    <row r="892" spans="2:9" x14ac:dyDescent="0.25">
      <c r="B892" s="4"/>
      <c r="C892" s="3"/>
      <c r="E892" s="4"/>
      <c r="F892" s="3"/>
      <c r="H892" s="4"/>
      <c r="I892" s="3"/>
    </row>
    <row r="893" spans="2:9" x14ac:dyDescent="0.25">
      <c r="B893" s="4"/>
      <c r="C893" s="3"/>
      <c r="E893" s="4"/>
      <c r="F893" s="3"/>
      <c r="H893" s="4"/>
      <c r="I893" s="3"/>
    </row>
    <row r="894" spans="2:9" x14ac:dyDescent="0.25">
      <c r="B894" s="4"/>
      <c r="C894" s="3"/>
      <c r="E894" s="4"/>
      <c r="F894" s="3"/>
      <c r="H894" s="4"/>
      <c r="I894" s="3"/>
    </row>
    <row r="895" spans="2:9" x14ac:dyDescent="0.25">
      <c r="B895" s="4"/>
      <c r="C895" s="3"/>
      <c r="E895" s="4"/>
      <c r="F895" s="3"/>
      <c r="H895" s="4"/>
      <c r="I895" s="3"/>
    </row>
    <row r="896" spans="2:9" x14ac:dyDescent="0.25">
      <c r="B896" s="4"/>
      <c r="C896" s="3"/>
      <c r="E896" s="4"/>
      <c r="F896" s="3"/>
      <c r="H896" s="4"/>
      <c r="I896" s="3"/>
    </row>
    <row r="897" spans="2:9" x14ac:dyDescent="0.25">
      <c r="B897" s="4"/>
      <c r="C897" s="3"/>
      <c r="E897" s="4"/>
      <c r="F897" s="3"/>
      <c r="H897" s="4"/>
      <c r="I897" s="3"/>
    </row>
    <row r="898" spans="2:9" x14ac:dyDescent="0.25">
      <c r="B898" s="4"/>
      <c r="C898" s="3"/>
      <c r="E898" s="4"/>
      <c r="F898" s="3"/>
      <c r="H898" s="4"/>
      <c r="I898" s="3"/>
    </row>
    <row r="899" spans="2:9" x14ac:dyDescent="0.25">
      <c r="B899" s="4"/>
      <c r="C899" s="3"/>
      <c r="E899" s="4"/>
      <c r="F899" s="3"/>
      <c r="H899" s="4"/>
      <c r="I899" s="3"/>
    </row>
    <row r="900" spans="2:9" x14ac:dyDescent="0.25">
      <c r="B900" s="4"/>
      <c r="C900" s="3"/>
      <c r="E900" s="4"/>
      <c r="F900" s="3"/>
      <c r="H900" s="4"/>
      <c r="I900" s="3"/>
    </row>
    <row r="901" spans="2:9" x14ac:dyDescent="0.25">
      <c r="B901" s="4"/>
      <c r="C901" s="3"/>
      <c r="E901" s="4"/>
      <c r="F901" s="3"/>
      <c r="H901" s="4"/>
      <c r="I901" s="3"/>
    </row>
    <row r="902" spans="2:9" x14ac:dyDescent="0.25">
      <c r="B902" s="4"/>
      <c r="C902" s="3"/>
      <c r="E902" s="4"/>
      <c r="F902" s="3"/>
      <c r="H902" s="4"/>
      <c r="I902" s="3"/>
    </row>
    <row r="903" spans="2:9" x14ac:dyDescent="0.25">
      <c r="B903" s="4"/>
      <c r="C903" s="3"/>
      <c r="E903" s="4"/>
      <c r="F903" s="3"/>
      <c r="H903" s="4"/>
      <c r="I903" s="3"/>
    </row>
    <row r="904" spans="2:9" x14ac:dyDescent="0.25">
      <c r="B904" s="4"/>
      <c r="C904" s="3"/>
      <c r="E904" s="4"/>
      <c r="F904" s="3"/>
      <c r="H904" s="4"/>
      <c r="I904" s="3"/>
    </row>
    <row r="905" spans="2:9" x14ac:dyDescent="0.25">
      <c r="B905" s="4"/>
      <c r="C905" s="3"/>
      <c r="E905" s="4"/>
      <c r="F905" s="3"/>
      <c r="H905" s="4"/>
      <c r="I905" s="3"/>
    </row>
    <row r="906" spans="2:9" x14ac:dyDescent="0.25">
      <c r="B906" s="4"/>
      <c r="C906" s="3"/>
      <c r="E906" s="4"/>
      <c r="F906" s="3"/>
      <c r="H906" s="4"/>
      <c r="I906" s="3"/>
    </row>
    <row r="907" spans="2:9" x14ac:dyDescent="0.25">
      <c r="B907" s="4"/>
      <c r="C907" s="3"/>
      <c r="E907" s="4"/>
      <c r="F907" s="3"/>
      <c r="H907" s="4"/>
      <c r="I907" s="3"/>
    </row>
    <row r="908" spans="2:9" x14ac:dyDescent="0.25">
      <c r="B908" s="4"/>
      <c r="C908" s="3"/>
      <c r="E908" s="4"/>
      <c r="F908" s="3"/>
      <c r="H908" s="4"/>
      <c r="I908" s="3"/>
    </row>
    <row r="909" spans="2:9" x14ac:dyDescent="0.25">
      <c r="B909" s="4"/>
      <c r="C909" s="3"/>
      <c r="E909" s="4"/>
      <c r="F909" s="3"/>
      <c r="H909" s="4"/>
      <c r="I909" s="3"/>
    </row>
    <row r="910" spans="2:9" x14ac:dyDescent="0.25">
      <c r="B910" s="4"/>
      <c r="C910" s="3"/>
      <c r="E910" s="4"/>
      <c r="F910" s="3"/>
      <c r="H910" s="4"/>
      <c r="I910" s="3"/>
    </row>
    <row r="911" spans="2:9" x14ac:dyDescent="0.25">
      <c r="B911" s="4"/>
      <c r="C911" s="3"/>
      <c r="E911" s="4"/>
      <c r="F911" s="3"/>
      <c r="H911" s="4"/>
      <c r="I911" s="3"/>
    </row>
    <row r="912" spans="2:9" x14ac:dyDescent="0.25">
      <c r="B912" s="4"/>
      <c r="C912" s="3"/>
      <c r="E912" s="4"/>
      <c r="F912" s="3"/>
      <c r="H912" s="4"/>
      <c r="I912" s="3"/>
    </row>
    <row r="913" spans="2:9" x14ac:dyDescent="0.25">
      <c r="B913" s="4"/>
      <c r="C913" s="3"/>
      <c r="E913" s="4"/>
      <c r="F913" s="3"/>
      <c r="H913" s="4"/>
      <c r="I913" s="3"/>
    </row>
    <row r="914" spans="2:9" x14ac:dyDescent="0.25">
      <c r="B914" s="4"/>
      <c r="C914" s="3"/>
      <c r="E914" s="4"/>
      <c r="F914" s="3"/>
      <c r="H914" s="4"/>
      <c r="I914" s="3"/>
    </row>
    <row r="915" spans="2:9" x14ac:dyDescent="0.25">
      <c r="B915" s="4"/>
      <c r="C915" s="3"/>
      <c r="E915" s="4"/>
      <c r="F915" s="3"/>
      <c r="H915" s="4"/>
      <c r="I915" s="3"/>
    </row>
    <row r="916" spans="2:9" x14ac:dyDescent="0.25">
      <c r="B916" s="4"/>
      <c r="C916" s="3"/>
      <c r="E916" s="4"/>
      <c r="F916" s="3"/>
      <c r="H916" s="4"/>
      <c r="I916" s="3"/>
    </row>
    <row r="917" spans="2:9" x14ac:dyDescent="0.25">
      <c r="B917" s="4"/>
      <c r="C917" s="3"/>
      <c r="E917" s="4"/>
      <c r="F917" s="3"/>
      <c r="H917" s="4"/>
      <c r="I917" s="3"/>
    </row>
    <row r="918" spans="2:9" x14ac:dyDescent="0.25">
      <c r="B918" s="4"/>
      <c r="C918" s="3"/>
      <c r="E918" s="4"/>
      <c r="F918" s="3"/>
      <c r="H918" s="4"/>
      <c r="I918" s="3"/>
    </row>
    <row r="919" spans="2:9" x14ac:dyDescent="0.25">
      <c r="B919" s="4"/>
      <c r="C919" s="3"/>
      <c r="E919" s="4"/>
      <c r="F919" s="3"/>
      <c r="H919" s="4"/>
      <c r="I919" s="3"/>
    </row>
    <row r="920" spans="2:9" x14ac:dyDescent="0.25">
      <c r="B920" s="4"/>
      <c r="C920" s="3"/>
      <c r="E920" s="4"/>
      <c r="F920" s="3"/>
      <c r="H920" s="4"/>
      <c r="I920" s="3"/>
    </row>
    <row r="921" spans="2:9" x14ac:dyDescent="0.25">
      <c r="B921" s="4"/>
      <c r="C921" s="3"/>
      <c r="E921" s="4"/>
      <c r="F921" s="3"/>
      <c r="H921" s="4"/>
      <c r="I921" s="3"/>
    </row>
    <row r="922" spans="2:9" x14ac:dyDescent="0.25">
      <c r="B922" s="4"/>
      <c r="C922" s="3"/>
      <c r="E922" s="4"/>
      <c r="F922" s="3"/>
      <c r="H922" s="4"/>
      <c r="I922" s="3"/>
    </row>
    <row r="923" spans="2:9" x14ac:dyDescent="0.25">
      <c r="B923" s="4"/>
      <c r="C923" s="3"/>
      <c r="E923" s="4"/>
      <c r="F923" s="3"/>
      <c r="H923" s="4"/>
      <c r="I923" s="3"/>
    </row>
    <row r="924" spans="2:9" x14ac:dyDescent="0.25">
      <c r="B924" s="4"/>
      <c r="C924" s="3"/>
      <c r="E924" s="4"/>
      <c r="F924" s="3"/>
      <c r="H924" s="4"/>
      <c r="I924" s="3"/>
    </row>
    <row r="925" spans="2:9" x14ac:dyDescent="0.25">
      <c r="B925" s="4"/>
      <c r="C925" s="3"/>
      <c r="E925" s="4"/>
      <c r="F925" s="3"/>
      <c r="H925" s="4"/>
      <c r="I925" s="3"/>
    </row>
    <row r="926" spans="2:9" x14ac:dyDescent="0.25">
      <c r="B926" s="4"/>
      <c r="C926" s="3"/>
      <c r="E926" s="4"/>
      <c r="F926" s="3"/>
      <c r="H926" s="4"/>
      <c r="I926" s="3"/>
    </row>
    <row r="927" spans="2:9" x14ac:dyDescent="0.25">
      <c r="B927" s="4"/>
      <c r="C927" s="3"/>
      <c r="E927" s="4"/>
      <c r="F927" s="3"/>
      <c r="H927" s="4"/>
      <c r="I927" s="3"/>
    </row>
    <row r="928" spans="2:9" x14ac:dyDescent="0.25">
      <c r="B928" s="4"/>
      <c r="C928" s="3"/>
      <c r="E928" s="4"/>
      <c r="F928" s="3"/>
      <c r="H928" s="4"/>
      <c r="I928" s="3"/>
    </row>
    <row r="929" spans="2:9" x14ac:dyDescent="0.25">
      <c r="B929" s="4"/>
      <c r="C929" s="3"/>
      <c r="E929" s="4"/>
      <c r="F929" s="3"/>
      <c r="H929" s="4"/>
      <c r="I929" s="3"/>
    </row>
    <row r="930" spans="2:9" x14ac:dyDescent="0.25">
      <c r="B930" s="4"/>
      <c r="C930" s="3"/>
      <c r="E930" s="4"/>
      <c r="F930" s="3"/>
      <c r="H930" s="4"/>
      <c r="I930" s="3"/>
    </row>
    <row r="931" spans="2:9" x14ac:dyDescent="0.25">
      <c r="B931" s="4"/>
      <c r="C931" s="3"/>
      <c r="E931" s="4"/>
      <c r="F931" s="3"/>
      <c r="H931" s="4"/>
      <c r="I931" s="3"/>
    </row>
    <row r="932" spans="2:9" x14ac:dyDescent="0.25">
      <c r="B932" s="4"/>
      <c r="C932" s="3"/>
      <c r="E932" s="4"/>
      <c r="F932" s="3"/>
      <c r="H932" s="4"/>
      <c r="I932" s="3"/>
    </row>
    <row r="933" spans="2:9" x14ac:dyDescent="0.25">
      <c r="B933" s="4"/>
      <c r="C933" s="3"/>
      <c r="E933" s="4"/>
      <c r="F933" s="3"/>
      <c r="H933" s="4"/>
      <c r="I933" s="3"/>
    </row>
    <row r="934" spans="2:9" x14ac:dyDescent="0.25">
      <c r="B934" s="4"/>
      <c r="C934" s="3"/>
      <c r="E934" s="4"/>
      <c r="F934" s="3"/>
      <c r="H934" s="4"/>
      <c r="I934" s="3"/>
    </row>
    <row r="935" spans="2:9" x14ac:dyDescent="0.25">
      <c r="B935" s="4"/>
      <c r="C935" s="3"/>
      <c r="E935" s="4"/>
      <c r="F935" s="3"/>
      <c r="H935" s="4"/>
      <c r="I935" s="3"/>
    </row>
    <row r="936" spans="2:9" x14ac:dyDescent="0.25">
      <c r="B936" s="4"/>
      <c r="C936" s="3"/>
      <c r="E936" s="4"/>
      <c r="F936" s="3"/>
      <c r="H936" s="4"/>
      <c r="I936" s="3"/>
    </row>
    <row r="937" spans="2:9" x14ac:dyDescent="0.25">
      <c r="B937" s="4"/>
      <c r="C937" s="3"/>
      <c r="E937" s="4"/>
      <c r="F937" s="3"/>
      <c r="H937" s="4"/>
      <c r="I937" s="3"/>
    </row>
    <row r="938" spans="2:9" x14ac:dyDescent="0.25">
      <c r="B938" s="4"/>
      <c r="C938" s="3"/>
      <c r="E938" s="4"/>
      <c r="F938" s="3"/>
      <c r="H938" s="4"/>
      <c r="I938" s="3"/>
    </row>
    <row r="939" spans="2:9" x14ac:dyDescent="0.25">
      <c r="B939" s="4"/>
      <c r="C939" s="3"/>
      <c r="E939" s="4"/>
      <c r="F939" s="3"/>
      <c r="H939" s="4"/>
      <c r="I939" s="3"/>
    </row>
    <row r="940" spans="2:9" x14ac:dyDescent="0.25">
      <c r="B940" s="4"/>
      <c r="C940" s="3"/>
      <c r="E940" s="4"/>
      <c r="F940" s="3"/>
      <c r="H940" s="4"/>
      <c r="I940" s="3"/>
    </row>
    <row r="941" spans="2:9" x14ac:dyDescent="0.25">
      <c r="B941" s="4"/>
      <c r="C941" s="3"/>
      <c r="E941" s="4"/>
      <c r="F941" s="3"/>
      <c r="H941" s="4"/>
      <c r="I941" s="3"/>
    </row>
    <row r="942" spans="2:9" x14ac:dyDescent="0.25">
      <c r="B942" s="4"/>
      <c r="C942" s="3"/>
      <c r="E942" s="4"/>
      <c r="F942" s="3"/>
      <c r="H942" s="4"/>
      <c r="I942" s="3"/>
    </row>
    <row r="943" spans="2:9" x14ac:dyDescent="0.25">
      <c r="B943" s="4"/>
      <c r="C943" s="3"/>
      <c r="E943" s="4"/>
      <c r="F943" s="3"/>
      <c r="H943" s="4"/>
      <c r="I943" s="3"/>
    </row>
    <row r="944" spans="2:9" x14ac:dyDescent="0.25">
      <c r="B944" s="4"/>
      <c r="C944" s="3"/>
      <c r="E944" s="4"/>
      <c r="F944" s="3"/>
      <c r="H944" s="4"/>
      <c r="I944" s="3"/>
    </row>
    <row r="945" spans="2:9" x14ac:dyDescent="0.25">
      <c r="B945" s="4"/>
      <c r="C945" s="3"/>
      <c r="E945" s="4"/>
      <c r="F945" s="3"/>
      <c r="H945" s="4"/>
      <c r="I945" s="3"/>
    </row>
    <row r="946" spans="2:9" x14ac:dyDescent="0.25">
      <c r="B946" s="4"/>
      <c r="C946" s="3"/>
      <c r="E946" s="4"/>
      <c r="F946" s="3"/>
      <c r="H946" s="4"/>
      <c r="I946" s="3"/>
    </row>
    <row r="947" spans="2:9" x14ac:dyDescent="0.25">
      <c r="B947" s="4"/>
      <c r="C947" s="3"/>
      <c r="E947" s="4"/>
      <c r="F947" s="3"/>
      <c r="H947" s="4"/>
      <c r="I947" s="3"/>
    </row>
    <row r="948" spans="2:9" x14ac:dyDescent="0.25">
      <c r="B948" s="4"/>
      <c r="C948" s="3"/>
      <c r="E948" s="4"/>
      <c r="F948" s="3"/>
      <c r="H948" s="4"/>
      <c r="I948" s="3"/>
    </row>
    <row r="949" spans="2:9" x14ac:dyDescent="0.25">
      <c r="B949" s="4"/>
      <c r="C949" s="3"/>
      <c r="E949" s="4"/>
      <c r="F949" s="3"/>
      <c r="H949" s="4"/>
      <c r="I949" s="3"/>
    </row>
    <row r="950" spans="2:9" x14ac:dyDescent="0.25">
      <c r="B950" s="4"/>
      <c r="C950" s="3"/>
      <c r="E950" s="4"/>
      <c r="F950" s="3"/>
      <c r="H950" s="4"/>
      <c r="I950" s="3"/>
    </row>
    <row r="951" spans="2:9" x14ac:dyDescent="0.25">
      <c r="B951" s="4"/>
      <c r="C951" s="3"/>
      <c r="E951" s="4"/>
      <c r="F951" s="3"/>
      <c r="H951" s="4"/>
      <c r="I951" s="3"/>
    </row>
    <row r="952" spans="2:9" x14ac:dyDescent="0.25">
      <c r="B952" s="4"/>
      <c r="C952" s="3"/>
      <c r="E952" s="4"/>
      <c r="F952" s="3"/>
      <c r="H952" s="4"/>
      <c r="I952" s="3"/>
    </row>
    <row r="953" spans="2:9" x14ac:dyDescent="0.25">
      <c r="B953" s="4"/>
      <c r="C953" s="3"/>
      <c r="E953" s="4"/>
      <c r="F953" s="3"/>
      <c r="H953" s="4"/>
      <c r="I953" s="3"/>
    </row>
    <row r="954" spans="2:9" x14ac:dyDescent="0.25">
      <c r="B954" s="4"/>
      <c r="C954" s="3"/>
      <c r="E954" s="4"/>
      <c r="F954" s="3"/>
      <c r="H954" s="4"/>
      <c r="I954" s="3"/>
    </row>
    <row r="955" spans="2:9" x14ac:dyDescent="0.25">
      <c r="B955" s="4"/>
      <c r="C955" s="3"/>
      <c r="E955" s="4"/>
      <c r="F955" s="3"/>
      <c r="H955" s="4"/>
      <c r="I955" s="3"/>
    </row>
    <row r="956" spans="2:9" x14ac:dyDescent="0.25">
      <c r="B956" s="4"/>
      <c r="C956" s="3"/>
      <c r="E956" s="4"/>
      <c r="F956" s="3"/>
      <c r="H956" s="4"/>
      <c r="I956" s="3"/>
    </row>
    <row r="957" spans="2:9" x14ac:dyDescent="0.25">
      <c r="B957" s="4"/>
      <c r="C957" s="3"/>
      <c r="E957" s="4"/>
      <c r="F957" s="3"/>
      <c r="H957" s="4"/>
      <c r="I957" s="3"/>
    </row>
    <row r="958" spans="2:9" x14ac:dyDescent="0.25">
      <c r="B958" s="4"/>
      <c r="C958" s="3"/>
      <c r="E958" s="4"/>
      <c r="F958" s="3"/>
      <c r="H958" s="4"/>
      <c r="I958" s="3"/>
    </row>
    <row r="959" spans="2:9" x14ac:dyDescent="0.25">
      <c r="B959" s="4"/>
      <c r="C959" s="3"/>
      <c r="E959" s="4"/>
      <c r="F959" s="3"/>
      <c r="H959" s="4"/>
      <c r="I959" s="3"/>
    </row>
    <row r="960" spans="2:9" x14ac:dyDescent="0.25">
      <c r="B960" s="4"/>
      <c r="C960" s="3"/>
      <c r="E960" s="4"/>
      <c r="F960" s="3"/>
      <c r="H960" s="4"/>
      <c r="I960" s="3"/>
    </row>
    <row r="961" spans="2:9" x14ac:dyDescent="0.25">
      <c r="B961" s="4"/>
      <c r="C961" s="3"/>
      <c r="E961" s="4"/>
      <c r="F961" s="3"/>
      <c r="H961" s="4"/>
      <c r="I961" s="3"/>
    </row>
    <row r="962" spans="2:9" x14ac:dyDescent="0.25">
      <c r="B962" s="4"/>
      <c r="C962" s="3"/>
      <c r="E962" s="4"/>
      <c r="F962" s="3"/>
      <c r="H962" s="4"/>
      <c r="I962" s="3"/>
    </row>
    <row r="963" spans="2:9" x14ac:dyDescent="0.25">
      <c r="B963" s="4"/>
      <c r="C963" s="3"/>
      <c r="E963" s="4"/>
      <c r="F963" s="3"/>
      <c r="H963" s="4"/>
      <c r="I963" s="3"/>
    </row>
    <row r="964" spans="2:9" x14ac:dyDescent="0.25">
      <c r="B964" s="4"/>
      <c r="C964" s="3"/>
      <c r="E964" s="4"/>
      <c r="F964" s="3"/>
      <c r="H964" s="4"/>
      <c r="I964" s="3"/>
    </row>
    <row r="965" spans="2:9" x14ac:dyDescent="0.25">
      <c r="B965" s="4"/>
      <c r="C965" s="3"/>
      <c r="E965" s="4"/>
      <c r="F965" s="3"/>
      <c r="H965" s="4"/>
      <c r="I965" s="3"/>
    </row>
    <row r="966" spans="2:9" x14ac:dyDescent="0.25">
      <c r="B966" s="4"/>
      <c r="C966" s="3"/>
      <c r="E966" s="4"/>
      <c r="F966" s="3"/>
      <c r="H966" s="4"/>
      <c r="I966" s="3"/>
    </row>
    <row r="967" spans="2:9" x14ac:dyDescent="0.25">
      <c r="B967" s="4"/>
      <c r="C967" s="3"/>
      <c r="E967" s="4"/>
      <c r="F967" s="3"/>
      <c r="H967" s="4"/>
      <c r="I967" s="3"/>
    </row>
    <row r="968" spans="2:9" x14ac:dyDescent="0.25">
      <c r="B968" s="4"/>
      <c r="C968" s="3"/>
      <c r="E968" s="4"/>
      <c r="F968" s="3"/>
      <c r="H968" s="4"/>
      <c r="I968" s="3"/>
    </row>
    <row r="969" spans="2:9" x14ac:dyDescent="0.25">
      <c r="B969" s="4"/>
      <c r="C969" s="3"/>
      <c r="E969" s="4"/>
      <c r="F969" s="3"/>
      <c r="H969" s="4"/>
      <c r="I969" s="3"/>
    </row>
    <row r="970" spans="2:9" x14ac:dyDescent="0.25">
      <c r="B970" s="4"/>
      <c r="C970" s="3"/>
      <c r="E970" s="4"/>
      <c r="F970" s="3"/>
      <c r="H970" s="4"/>
      <c r="I970" s="3"/>
    </row>
    <row r="971" spans="2:9" x14ac:dyDescent="0.25">
      <c r="B971" s="4"/>
      <c r="C971" s="3"/>
      <c r="E971" s="4"/>
      <c r="F971" s="3"/>
      <c r="H971" s="4"/>
      <c r="I971" s="3"/>
    </row>
    <row r="972" spans="2:9" x14ac:dyDescent="0.25">
      <c r="B972" s="4"/>
      <c r="C972" s="3"/>
      <c r="E972" s="4"/>
      <c r="F972" s="3"/>
      <c r="H972" s="4"/>
      <c r="I972" s="3"/>
    </row>
    <row r="973" spans="2:9" x14ac:dyDescent="0.25">
      <c r="B973" s="4"/>
      <c r="C973" s="3"/>
      <c r="E973" s="4"/>
      <c r="F973" s="3"/>
      <c r="H973" s="4"/>
      <c r="I973" s="3"/>
    </row>
    <row r="974" spans="2:9" x14ac:dyDescent="0.25">
      <c r="B974" s="4"/>
      <c r="C974" s="3"/>
      <c r="E974" s="4"/>
      <c r="F974" s="3"/>
      <c r="H974" s="4"/>
      <c r="I974" s="3"/>
    </row>
    <row r="975" spans="2:9" x14ac:dyDescent="0.25">
      <c r="B975" s="4"/>
      <c r="C975" s="3"/>
      <c r="E975" s="4"/>
      <c r="F975" s="3"/>
      <c r="H975" s="4"/>
      <c r="I975" s="3"/>
    </row>
    <row r="976" spans="2:9" x14ac:dyDescent="0.25">
      <c r="B976" s="4"/>
      <c r="C976" s="3"/>
      <c r="E976" s="4"/>
      <c r="F976" s="3"/>
      <c r="H976" s="4"/>
      <c r="I976" s="3"/>
    </row>
    <row r="977" spans="2:9" x14ac:dyDescent="0.25">
      <c r="B977" s="4"/>
      <c r="C977" s="3"/>
      <c r="E977" s="4"/>
      <c r="F977" s="3"/>
      <c r="H977" s="4"/>
      <c r="I977" s="3"/>
    </row>
    <row r="978" spans="2:9" x14ac:dyDescent="0.25">
      <c r="B978" s="4"/>
      <c r="C978" s="3"/>
      <c r="E978" s="4"/>
      <c r="F978" s="3"/>
      <c r="H978" s="4"/>
      <c r="I978" s="3"/>
    </row>
    <row r="979" spans="2:9" x14ac:dyDescent="0.25">
      <c r="B979" s="4"/>
      <c r="C979" s="3"/>
      <c r="E979" s="4"/>
      <c r="F979" s="3"/>
      <c r="H979" s="4"/>
      <c r="I979" s="3"/>
    </row>
    <row r="980" spans="2:9" x14ac:dyDescent="0.25">
      <c r="B980" s="4"/>
      <c r="C980" s="3"/>
      <c r="E980" s="4"/>
      <c r="F980" s="3"/>
      <c r="H980" s="4"/>
      <c r="I980" s="3"/>
    </row>
    <row r="981" spans="2:9" x14ac:dyDescent="0.25">
      <c r="B981" s="4"/>
      <c r="C981" s="3"/>
      <c r="E981" s="4"/>
      <c r="F981" s="3"/>
      <c r="H981" s="4"/>
      <c r="I981" s="3"/>
    </row>
    <row r="982" spans="2:9" x14ac:dyDescent="0.25">
      <c r="B982" s="4"/>
      <c r="C982" s="3"/>
      <c r="E982" s="4"/>
      <c r="F982" s="3"/>
      <c r="H982" s="4"/>
      <c r="I982" s="3"/>
    </row>
    <row r="983" spans="2:9" x14ac:dyDescent="0.25">
      <c r="B983" s="4"/>
      <c r="C983" s="3"/>
      <c r="E983" s="4"/>
      <c r="F983" s="3"/>
      <c r="H983" s="4"/>
      <c r="I983" s="3"/>
    </row>
    <row r="984" spans="2:9" x14ac:dyDescent="0.25">
      <c r="B984" s="4"/>
      <c r="C984" s="3"/>
      <c r="E984" s="4"/>
      <c r="F984" s="3"/>
      <c r="H984" s="4"/>
      <c r="I984" s="3"/>
    </row>
    <row r="985" spans="2:9" x14ac:dyDescent="0.25">
      <c r="B985" s="4"/>
      <c r="C985" s="3"/>
      <c r="E985" s="4"/>
      <c r="F985" s="3"/>
      <c r="H985" s="4"/>
      <c r="I985" s="3"/>
    </row>
    <row r="986" spans="2:9" x14ac:dyDescent="0.25">
      <c r="B986" s="4"/>
      <c r="C986" s="3"/>
      <c r="E986" s="4"/>
      <c r="F986" s="3"/>
      <c r="H986" s="4"/>
      <c r="I986" s="3"/>
    </row>
    <row r="987" spans="2:9" x14ac:dyDescent="0.25">
      <c r="B987" s="4"/>
      <c r="C987" s="3"/>
      <c r="E987" s="4"/>
      <c r="F987" s="3"/>
      <c r="H987" s="4"/>
      <c r="I987" s="3"/>
    </row>
    <row r="988" spans="2:9" x14ac:dyDescent="0.25">
      <c r="B988" s="4"/>
      <c r="C988" s="3"/>
      <c r="E988" s="4"/>
      <c r="F988" s="3"/>
      <c r="H988" s="4"/>
      <c r="I988" s="3"/>
    </row>
    <row r="989" spans="2:9" x14ac:dyDescent="0.25">
      <c r="B989" s="4"/>
      <c r="C989" s="3"/>
      <c r="E989" s="4"/>
      <c r="F989" s="3"/>
      <c r="H989" s="4"/>
      <c r="I989" s="3"/>
    </row>
    <row r="990" spans="2:9" x14ac:dyDescent="0.25">
      <c r="B990" s="4"/>
      <c r="C990" s="3"/>
      <c r="E990" s="4"/>
      <c r="F990" s="3"/>
      <c r="H990" s="4"/>
      <c r="I990" s="3"/>
    </row>
    <row r="991" spans="2:9" x14ac:dyDescent="0.25">
      <c r="B991" s="4"/>
      <c r="C991" s="3"/>
      <c r="E991" s="4"/>
      <c r="F991" s="3"/>
      <c r="H991" s="4"/>
      <c r="I991" s="3"/>
    </row>
    <row r="992" spans="2:9" x14ac:dyDescent="0.25">
      <c r="B992" s="4"/>
      <c r="C992" s="3"/>
      <c r="E992" s="4"/>
      <c r="F992" s="3"/>
      <c r="H992" s="4"/>
      <c r="I992" s="3"/>
    </row>
    <row r="993" spans="2:9" x14ac:dyDescent="0.25">
      <c r="B993" s="4"/>
      <c r="C993" s="3"/>
      <c r="E993" s="4"/>
      <c r="F993" s="3"/>
      <c r="H993" s="4"/>
      <c r="I993" s="3"/>
    </row>
    <row r="994" spans="2:9" x14ac:dyDescent="0.25">
      <c r="B994" s="4"/>
      <c r="C994" s="3"/>
      <c r="E994" s="4"/>
      <c r="F994" s="3"/>
      <c r="H994" s="4"/>
      <c r="I994" s="3"/>
    </row>
    <row r="995" spans="2:9" x14ac:dyDescent="0.25">
      <c r="B995" s="4"/>
      <c r="C995" s="3"/>
      <c r="E995" s="4"/>
      <c r="F995" s="3"/>
      <c r="H995" s="4"/>
      <c r="I995" s="3"/>
    </row>
    <row r="996" spans="2:9" x14ac:dyDescent="0.25">
      <c r="B996" s="4"/>
      <c r="C996" s="3"/>
      <c r="E996" s="4"/>
      <c r="F996" s="3"/>
      <c r="H996" s="4"/>
      <c r="I996" s="3"/>
    </row>
    <row r="997" spans="2:9" x14ac:dyDescent="0.25">
      <c r="B997" s="4"/>
      <c r="C997" s="3"/>
      <c r="E997" s="4"/>
      <c r="F997" s="3"/>
      <c r="H997" s="4"/>
      <c r="I997" s="3"/>
    </row>
    <row r="998" spans="2:9" x14ac:dyDescent="0.25">
      <c r="B998" s="4"/>
      <c r="C998" s="3"/>
      <c r="E998" s="4"/>
      <c r="F998" s="3"/>
      <c r="H998" s="4"/>
      <c r="I998" s="3"/>
    </row>
    <row r="999" spans="2:9" x14ac:dyDescent="0.25">
      <c r="B999" s="4"/>
      <c r="C999" s="3"/>
      <c r="E999" s="4"/>
      <c r="F999" s="3"/>
      <c r="H999" s="4"/>
      <c r="I999" s="3"/>
    </row>
    <row r="1000" spans="2:9" x14ac:dyDescent="0.25">
      <c r="B1000" s="4"/>
      <c r="C1000" s="3"/>
      <c r="E1000" s="4"/>
      <c r="F1000" s="3"/>
      <c r="H1000" s="4"/>
      <c r="I1000" s="3"/>
    </row>
    <row r="1001" spans="2:9" x14ac:dyDescent="0.25">
      <c r="B1001" s="4"/>
      <c r="C1001" s="3"/>
      <c r="E1001" s="4"/>
      <c r="F1001" s="3"/>
      <c r="H1001" s="4"/>
      <c r="I1001" s="3"/>
    </row>
    <row r="1002" spans="2:9" x14ac:dyDescent="0.25">
      <c r="B1002" s="4"/>
      <c r="C1002" s="3"/>
      <c r="E1002" s="4"/>
      <c r="F1002" s="3"/>
      <c r="H1002" s="4"/>
      <c r="I1002" s="3"/>
    </row>
    <row r="1003" spans="2:9" x14ac:dyDescent="0.25">
      <c r="B1003" s="4"/>
      <c r="C1003" s="3"/>
      <c r="E1003" s="4"/>
      <c r="F1003" s="3"/>
      <c r="H1003" s="4"/>
      <c r="I1003" s="3"/>
    </row>
    <row r="1004" spans="2:9" x14ac:dyDescent="0.25">
      <c r="B1004" s="4"/>
      <c r="C1004" s="3"/>
      <c r="E1004" s="4"/>
      <c r="F1004" s="3"/>
      <c r="H1004" s="4"/>
      <c r="I1004" s="3"/>
    </row>
    <row r="1005" spans="2:9" x14ac:dyDescent="0.25">
      <c r="B1005" s="4"/>
      <c r="C1005" s="3"/>
      <c r="E1005" s="4"/>
      <c r="F1005" s="3"/>
      <c r="H1005" s="4"/>
      <c r="I1005" s="3"/>
    </row>
    <row r="1006" spans="2:9" x14ac:dyDescent="0.25">
      <c r="B1006" s="4"/>
      <c r="C1006" s="3"/>
      <c r="E1006" s="4"/>
      <c r="F1006" s="3"/>
      <c r="H1006" s="4"/>
      <c r="I1006" s="3"/>
    </row>
    <row r="1007" spans="2:9" x14ac:dyDescent="0.25">
      <c r="B1007" s="4"/>
      <c r="C1007" s="3"/>
      <c r="E1007" s="4"/>
      <c r="F1007" s="3"/>
      <c r="H1007" s="4"/>
      <c r="I1007" s="3"/>
    </row>
    <row r="1008" spans="2:9" x14ac:dyDescent="0.25">
      <c r="B1008" s="4"/>
      <c r="C1008" s="3"/>
      <c r="E1008" s="4"/>
      <c r="F1008" s="3"/>
      <c r="H1008" s="4"/>
      <c r="I1008" s="3"/>
    </row>
    <row r="1009" spans="2:9" x14ac:dyDescent="0.25">
      <c r="B1009" s="4"/>
      <c r="C1009" s="3"/>
      <c r="E1009" s="4"/>
      <c r="F1009" s="3"/>
      <c r="H1009" s="4"/>
      <c r="I1009" s="3"/>
    </row>
    <row r="1010" spans="2:9" x14ac:dyDescent="0.25">
      <c r="B1010" s="4"/>
      <c r="C1010" s="3"/>
      <c r="E1010" s="4"/>
      <c r="F1010" s="3"/>
      <c r="H1010" s="4"/>
      <c r="I1010" s="3"/>
    </row>
    <row r="1011" spans="2:9" x14ac:dyDescent="0.25">
      <c r="B1011" s="4"/>
      <c r="C1011" s="3"/>
      <c r="E1011" s="4"/>
      <c r="F1011" s="3"/>
      <c r="H1011" s="4"/>
      <c r="I1011" s="3"/>
    </row>
    <row r="1012" spans="2:9" x14ac:dyDescent="0.25">
      <c r="B1012" s="4"/>
      <c r="C1012" s="3"/>
      <c r="E1012" s="4"/>
      <c r="F1012" s="3"/>
      <c r="H1012" s="4"/>
      <c r="I1012" s="3"/>
    </row>
    <row r="1013" spans="2:9" x14ac:dyDescent="0.25">
      <c r="B1013" s="4"/>
      <c r="C1013" s="3"/>
      <c r="E1013" s="4"/>
      <c r="F1013" s="3"/>
      <c r="H1013" s="4"/>
      <c r="I1013" s="3"/>
    </row>
    <row r="1014" spans="2:9" x14ac:dyDescent="0.25">
      <c r="B1014" s="4"/>
      <c r="C1014" s="3"/>
      <c r="E1014" s="4"/>
      <c r="F1014" s="3"/>
      <c r="H1014" s="4"/>
      <c r="I1014" s="3"/>
    </row>
    <row r="1015" spans="2:9" x14ac:dyDescent="0.25">
      <c r="B1015" s="4"/>
      <c r="C1015" s="3"/>
      <c r="E1015" s="4"/>
      <c r="F1015" s="3"/>
      <c r="H1015" s="4"/>
      <c r="I1015" s="3"/>
    </row>
    <row r="1016" spans="2:9" x14ac:dyDescent="0.25">
      <c r="B1016" s="4"/>
      <c r="C1016" s="3"/>
      <c r="E1016" s="4"/>
      <c r="F1016" s="3"/>
      <c r="H1016" s="4"/>
      <c r="I1016" s="3"/>
    </row>
    <row r="1017" spans="2:9" x14ac:dyDescent="0.25">
      <c r="B1017" s="4"/>
      <c r="C1017" s="3"/>
      <c r="E1017" s="4"/>
      <c r="F1017" s="3"/>
      <c r="H1017" s="4"/>
      <c r="I1017" s="3"/>
    </row>
    <row r="1018" spans="2:9" x14ac:dyDescent="0.25">
      <c r="B1018" s="4"/>
      <c r="C1018" s="3"/>
      <c r="E1018" s="4"/>
      <c r="F1018" s="3"/>
      <c r="H1018" s="4"/>
      <c r="I1018" s="3"/>
    </row>
    <row r="1019" spans="2:9" x14ac:dyDescent="0.25">
      <c r="B1019" s="4"/>
      <c r="C1019" s="3"/>
      <c r="E1019" s="4"/>
      <c r="F1019" s="3"/>
      <c r="H1019" s="4"/>
      <c r="I1019" s="3"/>
    </row>
    <row r="1020" spans="2:9" x14ac:dyDescent="0.25">
      <c r="B1020" s="4"/>
      <c r="C1020" s="3"/>
      <c r="E1020" s="4"/>
      <c r="F1020" s="3"/>
      <c r="H1020" s="4"/>
      <c r="I1020" s="3"/>
    </row>
    <row r="1021" spans="2:9" x14ac:dyDescent="0.25">
      <c r="B1021" s="4"/>
      <c r="C1021" s="3"/>
      <c r="E1021" s="4"/>
      <c r="F1021" s="3"/>
      <c r="H1021" s="4"/>
      <c r="I1021" s="3"/>
    </row>
    <row r="1022" spans="2:9" x14ac:dyDescent="0.25">
      <c r="B1022" s="4"/>
      <c r="C1022" s="3"/>
      <c r="E1022" s="4"/>
      <c r="F1022" s="3"/>
      <c r="H1022" s="4"/>
      <c r="I1022" s="3"/>
    </row>
    <row r="1023" spans="2:9" x14ac:dyDescent="0.25">
      <c r="B1023" s="4"/>
      <c r="C1023" s="3"/>
      <c r="E1023" s="4"/>
      <c r="F1023" s="3"/>
      <c r="H1023" s="4"/>
      <c r="I1023" s="3"/>
    </row>
    <row r="1024" spans="2:9" x14ac:dyDescent="0.25">
      <c r="B1024" s="4"/>
      <c r="C1024" s="3"/>
      <c r="E1024" s="4"/>
      <c r="F1024" s="3"/>
      <c r="H1024" s="4"/>
      <c r="I1024" s="3"/>
    </row>
    <row r="1025" spans="2:9" x14ac:dyDescent="0.25">
      <c r="B1025" s="4"/>
      <c r="C1025" s="3"/>
      <c r="E1025" s="4"/>
      <c r="F1025" s="3"/>
      <c r="H1025" s="4"/>
      <c r="I1025" s="3"/>
    </row>
    <row r="1026" spans="2:9" x14ac:dyDescent="0.25">
      <c r="B1026" s="4"/>
      <c r="C1026" s="3"/>
      <c r="E1026" s="4"/>
      <c r="F1026" s="3"/>
      <c r="H1026" s="4"/>
      <c r="I1026" s="3"/>
    </row>
    <row r="1027" spans="2:9" x14ac:dyDescent="0.25">
      <c r="B1027" s="4"/>
      <c r="C1027" s="3"/>
      <c r="E1027" s="4"/>
      <c r="F1027" s="3"/>
      <c r="H1027" s="4"/>
      <c r="I1027" s="3"/>
    </row>
    <row r="1028" spans="2:9" x14ac:dyDescent="0.25">
      <c r="B1028" s="4"/>
      <c r="C1028" s="3"/>
      <c r="E1028" s="4"/>
      <c r="F1028" s="3"/>
      <c r="H1028" s="4"/>
      <c r="I1028" s="3"/>
    </row>
    <row r="1029" spans="2:9" x14ac:dyDescent="0.25">
      <c r="B1029" s="4"/>
      <c r="C1029" s="3"/>
      <c r="E1029" s="4"/>
      <c r="F1029" s="3"/>
      <c r="H1029" s="4"/>
      <c r="I1029" s="3"/>
    </row>
    <row r="1030" spans="2:9" x14ac:dyDescent="0.25">
      <c r="B1030" s="4"/>
      <c r="C1030" s="3"/>
      <c r="E1030" s="4"/>
      <c r="F1030" s="3"/>
      <c r="H1030" s="4"/>
      <c r="I1030" s="3"/>
    </row>
    <row r="1031" spans="2:9" x14ac:dyDescent="0.25">
      <c r="B1031" s="4"/>
      <c r="C1031" s="3"/>
      <c r="E1031" s="4"/>
      <c r="F1031" s="3"/>
      <c r="H1031" s="4"/>
      <c r="I1031" s="3"/>
    </row>
    <row r="1032" spans="2:9" x14ac:dyDescent="0.25">
      <c r="B1032" s="4"/>
      <c r="C1032" s="3"/>
      <c r="E1032" s="4"/>
      <c r="F1032" s="3"/>
      <c r="H1032" s="4"/>
      <c r="I1032" s="3"/>
    </row>
    <row r="1033" spans="2:9" x14ac:dyDescent="0.25">
      <c r="B1033" s="4"/>
      <c r="C1033" s="3"/>
      <c r="E1033" s="4"/>
      <c r="F1033" s="3"/>
      <c r="H1033" s="4"/>
      <c r="I1033" s="3"/>
    </row>
    <row r="1034" spans="2:9" x14ac:dyDescent="0.25">
      <c r="B1034" s="4"/>
      <c r="C1034" s="3"/>
      <c r="E1034" s="4"/>
      <c r="F1034" s="3"/>
      <c r="H1034" s="4"/>
      <c r="I1034" s="3"/>
    </row>
    <row r="1035" spans="2:9" x14ac:dyDescent="0.25">
      <c r="B1035" s="4"/>
      <c r="C1035" s="3"/>
      <c r="E1035" s="4"/>
      <c r="F1035" s="3"/>
      <c r="H1035" s="4"/>
      <c r="I1035" s="3"/>
    </row>
    <row r="1036" spans="2:9" x14ac:dyDescent="0.25">
      <c r="B1036" s="4"/>
      <c r="C1036" s="3"/>
      <c r="E1036" s="4"/>
      <c r="F1036" s="3"/>
      <c r="H1036" s="4"/>
      <c r="I1036" s="3"/>
    </row>
    <row r="1037" spans="2:9" x14ac:dyDescent="0.25">
      <c r="B1037" s="4"/>
      <c r="C1037" s="3"/>
      <c r="E1037" s="4"/>
      <c r="F1037" s="3"/>
      <c r="H1037" s="4"/>
      <c r="I1037" s="3"/>
    </row>
    <row r="1038" spans="2:9" x14ac:dyDescent="0.25">
      <c r="B1038" s="4"/>
      <c r="C1038" s="3"/>
      <c r="E1038" s="4"/>
      <c r="F1038" s="3"/>
      <c r="H1038" s="4"/>
      <c r="I1038" s="3"/>
    </row>
    <row r="1039" spans="2:9" x14ac:dyDescent="0.25">
      <c r="B1039" s="4"/>
      <c r="C1039" s="3"/>
      <c r="E1039" s="4"/>
      <c r="F1039" s="3"/>
      <c r="H1039" s="4"/>
      <c r="I1039" s="3"/>
    </row>
    <row r="1040" spans="2:9" x14ac:dyDescent="0.25">
      <c r="B1040" s="4"/>
      <c r="C1040" s="3"/>
      <c r="E1040" s="4"/>
      <c r="F1040" s="3"/>
      <c r="H1040" s="4"/>
      <c r="I1040" s="3"/>
    </row>
    <row r="1041" spans="2:9" x14ac:dyDescent="0.25">
      <c r="B1041" s="4"/>
      <c r="C1041" s="3"/>
      <c r="E1041" s="4"/>
      <c r="F1041" s="3"/>
      <c r="H1041" s="4"/>
      <c r="I1041" s="3"/>
    </row>
    <row r="1042" spans="2:9" x14ac:dyDescent="0.25">
      <c r="B1042" s="4"/>
      <c r="C1042" s="3"/>
      <c r="E1042" s="4"/>
      <c r="F1042" s="3"/>
      <c r="H1042" s="4"/>
      <c r="I1042" s="3"/>
    </row>
    <row r="1043" spans="2:9" x14ac:dyDescent="0.25">
      <c r="B1043" s="4"/>
      <c r="C1043" s="3"/>
      <c r="E1043" s="4"/>
      <c r="F1043" s="3"/>
      <c r="H1043" s="4"/>
      <c r="I1043" s="3"/>
    </row>
    <row r="1044" spans="2:9" x14ac:dyDescent="0.25">
      <c r="B1044" s="4"/>
      <c r="C1044" s="3"/>
      <c r="E1044" s="4"/>
      <c r="F1044" s="3"/>
      <c r="H1044" s="4"/>
      <c r="I1044" s="3"/>
    </row>
    <row r="1045" spans="2:9" x14ac:dyDescent="0.25">
      <c r="B1045" s="4"/>
      <c r="C1045" s="3"/>
      <c r="E1045" s="4"/>
      <c r="F1045" s="3"/>
      <c r="H1045" s="4"/>
      <c r="I1045" s="3"/>
    </row>
    <row r="1046" spans="2:9" x14ac:dyDescent="0.25">
      <c r="B1046" s="4"/>
      <c r="C1046" s="3"/>
      <c r="E1046" s="4"/>
      <c r="F1046" s="3"/>
      <c r="H1046" s="4"/>
      <c r="I1046" s="3"/>
    </row>
    <row r="1047" spans="2:9" x14ac:dyDescent="0.25">
      <c r="B1047" s="4"/>
      <c r="C1047" s="3"/>
      <c r="E1047" s="4"/>
      <c r="F1047" s="3"/>
      <c r="H1047" s="4"/>
      <c r="I1047" s="3"/>
    </row>
    <row r="1048" spans="2:9" x14ac:dyDescent="0.25">
      <c r="B1048" s="4"/>
      <c r="C1048" s="3"/>
      <c r="E1048" s="4"/>
      <c r="F1048" s="3"/>
      <c r="H1048" s="4"/>
      <c r="I1048" s="3"/>
    </row>
    <row r="1049" spans="2:9" x14ac:dyDescent="0.25">
      <c r="B1049" s="4"/>
      <c r="C1049" s="3"/>
      <c r="E1049" s="4"/>
      <c r="F1049" s="3"/>
      <c r="H1049" s="4"/>
      <c r="I1049" s="3"/>
    </row>
    <row r="1050" spans="2:9" x14ac:dyDescent="0.25">
      <c r="B1050" s="4"/>
      <c r="C1050" s="3"/>
      <c r="E1050" s="4"/>
      <c r="F1050" s="3"/>
      <c r="H1050" s="4"/>
      <c r="I1050" s="3"/>
    </row>
    <row r="1051" spans="2:9" x14ac:dyDescent="0.25">
      <c r="B1051" s="4"/>
      <c r="C1051" s="3"/>
      <c r="E1051" s="4"/>
      <c r="F1051" s="3"/>
      <c r="H1051" s="4"/>
      <c r="I1051" s="3"/>
    </row>
    <row r="1052" spans="2:9" x14ac:dyDescent="0.25">
      <c r="B1052" s="4"/>
      <c r="C1052" s="3"/>
      <c r="E1052" s="4"/>
      <c r="F1052" s="3"/>
      <c r="H1052" s="4"/>
      <c r="I1052" s="3"/>
    </row>
    <row r="1053" spans="2:9" x14ac:dyDescent="0.25">
      <c r="B1053" s="4"/>
      <c r="C1053" s="3"/>
      <c r="E1053" s="4"/>
      <c r="F1053" s="3"/>
      <c r="H1053" s="4"/>
      <c r="I1053" s="3"/>
    </row>
    <row r="1054" spans="2:9" x14ac:dyDescent="0.25">
      <c r="B1054" s="4"/>
      <c r="C1054" s="3"/>
      <c r="E1054" s="4"/>
      <c r="F1054" s="3"/>
      <c r="H1054" s="4"/>
      <c r="I1054" s="3"/>
    </row>
    <row r="1055" spans="2:9" x14ac:dyDescent="0.25">
      <c r="B1055" s="4"/>
      <c r="C1055" s="3"/>
      <c r="E1055" s="4"/>
      <c r="F1055" s="3"/>
      <c r="H1055" s="4"/>
      <c r="I1055" s="3"/>
    </row>
    <row r="1056" spans="2:9" x14ac:dyDescent="0.25">
      <c r="B1056" s="4"/>
      <c r="C1056" s="3"/>
      <c r="E1056" s="4"/>
      <c r="F1056" s="3"/>
      <c r="H1056" s="4"/>
      <c r="I1056" s="3"/>
    </row>
    <row r="1057" spans="2:9" x14ac:dyDescent="0.25">
      <c r="B1057" s="4"/>
      <c r="C1057" s="3"/>
      <c r="E1057" s="4"/>
      <c r="F1057" s="3"/>
      <c r="H1057" s="4"/>
      <c r="I1057" s="3"/>
    </row>
    <row r="1058" spans="2:9" x14ac:dyDescent="0.25">
      <c r="B1058" s="4"/>
      <c r="C1058" s="3"/>
      <c r="E1058" s="4"/>
      <c r="F1058" s="3"/>
      <c r="H1058" s="4"/>
      <c r="I1058" s="3"/>
    </row>
    <row r="1059" spans="2:9" x14ac:dyDescent="0.25">
      <c r="B1059" s="4"/>
      <c r="C1059" s="3"/>
      <c r="E1059" s="4"/>
      <c r="F1059" s="3"/>
      <c r="H1059" s="4"/>
      <c r="I1059" s="3"/>
    </row>
    <row r="1060" spans="2:9" x14ac:dyDescent="0.25">
      <c r="B1060" s="4"/>
      <c r="C1060" s="3"/>
      <c r="E1060" s="4"/>
      <c r="F1060" s="3"/>
      <c r="H1060" s="4"/>
      <c r="I1060" s="3"/>
    </row>
    <row r="1061" spans="2:9" x14ac:dyDescent="0.25">
      <c r="B1061" s="4"/>
      <c r="C1061" s="3"/>
      <c r="E1061" s="4"/>
      <c r="F1061" s="3"/>
      <c r="H1061" s="4"/>
      <c r="I1061" s="3"/>
    </row>
    <row r="1062" spans="2:9" x14ac:dyDescent="0.25">
      <c r="B1062" s="4"/>
      <c r="C1062" s="3"/>
      <c r="E1062" s="4"/>
      <c r="F1062" s="3"/>
      <c r="H1062" s="4"/>
      <c r="I1062" s="3"/>
    </row>
    <row r="1063" spans="2:9" x14ac:dyDescent="0.25">
      <c r="B1063" s="4"/>
      <c r="C1063" s="3"/>
      <c r="E1063" s="4"/>
      <c r="F1063" s="3"/>
      <c r="H1063" s="4"/>
      <c r="I1063" s="3"/>
    </row>
    <row r="1064" spans="2:9" x14ac:dyDescent="0.25">
      <c r="B1064" s="4"/>
      <c r="C1064" s="3"/>
      <c r="E1064" s="4"/>
      <c r="F1064" s="3"/>
      <c r="H1064" s="4"/>
      <c r="I1064" s="3"/>
    </row>
    <row r="1065" spans="2:9" x14ac:dyDescent="0.25">
      <c r="B1065" s="4"/>
      <c r="C1065" s="3"/>
      <c r="E1065" s="4"/>
      <c r="F1065" s="3"/>
      <c r="H1065" s="4"/>
      <c r="I1065" s="3"/>
    </row>
    <row r="1066" spans="2:9" x14ac:dyDescent="0.25">
      <c r="B1066" s="4"/>
      <c r="C1066" s="3"/>
      <c r="E1066" s="4"/>
      <c r="F1066" s="3"/>
      <c r="H1066" s="4"/>
      <c r="I1066" s="3"/>
    </row>
    <row r="1067" spans="2:9" x14ac:dyDescent="0.25">
      <c r="B1067" s="4"/>
      <c r="C1067" s="3"/>
      <c r="E1067" s="4"/>
      <c r="F1067" s="3"/>
      <c r="H1067" s="4"/>
      <c r="I1067" s="3"/>
    </row>
    <row r="1068" spans="2:9" x14ac:dyDescent="0.25">
      <c r="B1068" s="4"/>
      <c r="C1068" s="3"/>
      <c r="E1068" s="4"/>
      <c r="F1068" s="3"/>
      <c r="H1068" s="4"/>
      <c r="I1068" s="3"/>
    </row>
    <row r="1069" spans="2:9" x14ac:dyDescent="0.25">
      <c r="B1069" s="4"/>
      <c r="C1069" s="3"/>
      <c r="E1069" s="4"/>
      <c r="F1069" s="3"/>
      <c r="H1069" s="4"/>
      <c r="I1069" s="3"/>
    </row>
    <row r="1070" spans="2:9" x14ac:dyDescent="0.25">
      <c r="B1070" s="4"/>
      <c r="C1070" s="3"/>
      <c r="E1070" s="4"/>
      <c r="F1070" s="3"/>
      <c r="H1070" s="4"/>
      <c r="I1070" s="3"/>
    </row>
    <row r="1071" spans="2:9" x14ac:dyDescent="0.25">
      <c r="B1071" s="4"/>
      <c r="C1071" s="3"/>
      <c r="E1071" s="4"/>
      <c r="F1071" s="3"/>
      <c r="H1071" s="4"/>
      <c r="I1071" s="3"/>
    </row>
    <row r="1072" spans="2:9" x14ac:dyDescent="0.25">
      <c r="B1072" s="4"/>
      <c r="C1072" s="3"/>
      <c r="E1072" s="4"/>
      <c r="F1072" s="3"/>
      <c r="H1072" s="4"/>
      <c r="I1072" s="3"/>
    </row>
    <row r="1073" spans="2:9" x14ac:dyDescent="0.25">
      <c r="B1073" s="4"/>
      <c r="C1073" s="3"/>
      <c r="E1073" s="4"/>
      <c r="F1073" s="3"/>
      <c r="H1073" s="4"/>
      <c r="I1073" s="3"/>
    </row>
    <row r="1074" spans="2:9" x14ac:dyDescent="0.25">
      <c r="B1074" s="4"/>
      <c r="C1074" s="3"/>
      <c r="E1074" s="4"/>
      <c r="F1074" s="3"/>
      <c r="H1074" s="4"/>
      <c r="I1074" s="3"/>
    </row>
    <row r="1075" spans="2:9" x14ac:dyDescent="0.25">
      <c r="B1075" s="4"/>
      <c r="C1075" s="3"/>
      <c r="E1075" s="4"/>
      <c r="F1075" s="3"/>
      <c r="H1075" s="4"/>
      <c r="I1075" s="3"/>
    </row>
    <row r="1076" spans="2:9" x14ac:dyDescent="0.25">
      <c r="B1076" s="4"/>
      <c r="C1076" s="3"/>
      <c r="E1076" s="4"/>
      <c r="F1076" s="3"/>
      <c r="H1076" s="4"/>
      <c r="I1076" s="3"/>
    </row>
    <row r="1077" spans="2:9" x14ac:dyDescent="0.25">
      <c r="B1077" s="4"/>
      <c r="C1077" s="3"/>
      <c r="E1077" s="4"/>
      <c r="F1077" s="3"/>
      <c r="H1077" s="4"/>
      <c r="I1077" s="3"/>
    </row>
    <row r="1078" spans="2:9" x14ac:dyDescent="0.25">
      <c r="B1078" s="4"/>
      <c r="C1078" s="3"/>
      <c r="E1078" s="4"/>
      <c r="F1078" s="3"/>
      <c r="H1078" s="4"/>
      <c r="I1078" s="3"/>
    </row>
    <row r="1079" spans="2:9" x14ac:dyDescent="0.25">
      <c r="B1079" s="4"/>
      <c r="C1079" s="3"/>
      <c r="E1079" s="4"/>
      <c r="F1079" s="3"/>
      <c r="H1079" s="4"/>
      <c r="I1079" s="3"/>
    </row>
    <row r="1080" spans="2:9" x14ac:dyDescent="0.25">
      <c r="B1080" s="4"/>
      <c r="C1080" s="3"/>
      <c r="E1080" s="4"/>
      <c r="F1080" s="3"/>
      <c r="H1080" s="4"/>
      <c r="I1080" s="3"/>
    </row>
    <row r="1081" spans="2:9" x14ac:dyDescent="0.25">
      <c r="B1081" s="4"/>
      <c r="C1081" s="3"/>
      <c r="E1081" s="4"/>
      <c r="F1081" s="3"/>
      <c r="H1081" s="4"/>
      <c r="I1081" s="3"/>
    </row>
    <row r="1082" spans="2:9" x14ac:dyDescent="0.25">
      <c r="B1082" s="4"/>
      <c r="C1082" s="3"/>
      <c r="E1082" s="4"/>
      <c r="F1082" s="3"/>
      <c r="H1082" s="4"/>
      <c r="I1082" s="3"/>
    </row>
    <row r="1083" spans="2:9" x14ac:dyDescent="0.25">
      <c r="B1083" s="4"/>
      <c r="C1083" s="3"/>
      <c r="E1083" s="4"/>
      <c r="F1083" s="3"/>
      <c r="H1083" s="4"/>
      <c r="I1083" s="3"/>
    </row>
    <row r="1084" spans="2:9" x14ac:dyDescent="0.25">
      <c r="B1084" s="4"/>
      <c r="C1084" s="3"/>
      <c r="E1084" s="4"/>
      <c r="F1084" s="3"/>
      <c r="H1084" s="4"/>
      <c r="I1084" s="3"/>
    </row>
    <row r="1085" spans="2:9" x14ac:dyDescent="0.25">
      <c r="B1085" s="4"/>
      <c r="C1085" s="3"/>
      <c r="E1085" s="4"/>
      <c r="F1085" s="3"/>
      <c r="H1085" s="4"/>
      <c r="I1085" s="3"/>
    </row>
    <row r="1086" spans="2:9" x14ac:dyDescent="0.25">
      <c r="B1086" s="4"/>
      <c r="C1086" s="3"/>
      <c r="E1086" s="4"/>
      <c r="F1086" s="3"/>
      <c r="H1086" s="4"/>
      <c r="I1086" s="3"/>
    </row>
    <row r="1087" spans="2:9" x14ac:dyDescent="0.25">
      <c r="B1087" s="4"/>
      <c r="C1087" s="3"/>
      <c r="E1087" s="4"/>
      <c r="F1087" s="3"/>
      <c r="H1087" s="4"/>
      <c r="I1087" s="3"/>
    </row>
    <row r="1088" spans="2:9" x14ac:dyDescent="0.25">
      <c r="B1088" s="4"/>
      <c r="C1088" s="3"/>
      <c r="E1088" s="4"/>
      <c r="F1088" s="3"/>
      <c r="H1088" s="4"/>
      <c r="I1088" s="3"/>
    </row>
    <row r="1089" spans="2:9" x14ac:dyDescent="0.25">
      <c r="B1089" s="4"/>
      <c r="C1089" s="3"/>
      <c r="E1089" s="4"/>
      <c r="F1089" s="3"/>
      <c r="H1089" s="4"/>
      <c r="I1089" s="3"/>
    </row>
    <row r="1090" spans="2:9" x14ac:dyDescent="0.25">
      <c r="B1090" s="4"/>
      <c r="C1090" s="3"/>
      <c r="E1090" s="4"/>
      <c r="F1090" s="3"/>
      <c r="H1090" s="4"/>
      <c r="I1090" s="3"/>
    </row>
    <row r="1091" spans="2:9" x14ac:dyDescent="0.25">
      <c r="B1091" s="4"/>
      <c r="C1091" s="3"/>
      <c r="E1091" s="4"/>
      <c r="F1091" s="3"/>
      <c r="H1091" s="4"/>
      <c r="I1091" s="3"/>
    </row>
    <row r="1092" spans="2:9" x14ac:dyDescent="0.25">
      <c r="B1092" s="4"/>
      <c r="C1092" s="3"/>
      <c r="E1092" s="4"/>
      <c r="F1092" s="3"/>
      <c r="H1092" s="4"/>
      <c r="I1092" s="3"/>
    </row>
    <row r="1093" spans="2:9" x14ac:dyDescent="0.25">
      <c r="B1093" s="4"/>
      <c r="C1093" s="3"/>
      <c r="E1093" s="4"/>
      <c r="F1093" s="3"/>
      <c r="H1093" s="4"/>
      <c r="I1093" s="3"/>
    </row>
    <row r="1094" spans="2:9" x14ac:dyDescent="0.25">
      <c r="B1094" s="4"/>
      <c r="C1094" s="3"/>
      <c r="E1094" s="4"/>
      <c r="F1094" s="3"/>
      <c r="H1094" s="4"/>
      <c r="I1094" s="3"/>
    </row>
    <row r="1095" spans="2:9" x14ac:dyDescent="0.25">
      <c r="B1095" s="4"/>
      <c r="C1095" s="3"/>
      <c r="E1095" s="4"/>
      <c r="F1095" s="3"/>
      <c r="H1095" s="4"/>
      <c r="I1095" s="3"/>
    </row>
    <row r="1096" spans="2:9" x14ac:dyDescent="0.25">
      <c r="B1096" s="4"/>
      <c r="C1096" s="3"/>
      <c r="E1096" s="4"/>
      <c r="F1096" s="3"/>
      <c r="H1096" s="4"/>
      <c r="I1096" s="3"/>
    </row>
    <row r="1097" spans="2:9" x14ac:dyDescent="0.25">
      <c r="B1097" s="4"/>
      <c r="C1097" s="3"/>
      <c r="E1097" s="4"/>
      <c r="F1097" s="3"/>
      <c r="H1097" s="4"/>
      <c r="I1097" s="3"/>
    </row>
    <row r="1098" spans="2:9" x14ac:dyDescent="0.25">
      <c r="B1098" s="4"/>
      <c r="C1098" s="3"/>
      <c r="E1098" s="4"/>
      <c r="F1098" s="3"/>
      <c r="H1098" s="4"/>
      <c r="I1098" s="3"/>
    </row>
    <row r="1099" spans="2:9" x14ac:dyDescent="0.25">
      <c r="B1099" s="4"/>
      <c r="C1099" s="3"/>
      <c r="E1099" s="4"/>
      <c r="F1099" s="3"/>
      <c r="H1099" s="4"/>
      <c r="I1099" s="3"/>
    </row>
    <row r="1100" spans="2:9" x14ac:dyDescent="0.25">
      <c r="B1100" s="4"/>
      <c r="C1100" s="3"/>
      <c r="E1100" s="4"/>
      <c r="F1100" s="3"/>
      <c r="H1100" s="4"/>
      <c r="I1100" s="3"/>
    </row>
    <row r="1101" spans="2:9" x14ac:dyDescent="0.25">
      <c r="B1101" s="4"/>
      <c r="C1101" s="3"/>
      <c r="E1101" s="4"/>
      <c r="F1101" s="3"/>
      <c r="H1101" s="4"/>
      <c r="I1101" s="3"/>
    </row>
    <row r="1102" spans="2:9" x14ac:dyDescent="0.25">
      <c r="B1102" s="4"/>
      <c r="C1102" s="3"/>
      <c r="E1102" s="4"/>
      <c r="F1102" s="3"/>
      <c r="H1102" s="4"/>
      <c r="I1102" s="3"/>
    </row>
    <row r="1103" spans="2:9" x14ac:dyDescent="0.25">
      <c r="B1103" s="4"/>
      <c r="C1103" s="3"/>
      <c r="E1103" s="4"/>
      <c r="F1103" s="3"/>
      <c r="H1103" s="4"/>
      <c r="I1103" s="3"/>
    </row>
    <row r="1104" spans="2:9" x14ac:dyDescent="0.25">
      <c r="B1104" s="4"/>
      <c r="C1104" s="3"/>
      <c r="E1104" s="4"/>
      <c r="F1104" s="3"/>
      <c r="H1104" s="4"/>
      <c r="I1104" s="3"/>
    </row>
    <row r="1105" spans="2:9" x14ac:dyDescent="0.25">
      <c r="B1105" s="4"/>
      <c r="C1105" s="3"/>
      <c r="E1105" s="4"/>
      <c r="F1105" s="3"/>
      <c r="H1105" s="4"/>
      <c r="I1105" s="3"/>
    </row>
    <row r="1106" spans="2:9" x14ac:dyDescent="0.25">
      <c r="B1106" s="4"/>
      <c r="C1106" s="3"/>
      <c r="E1106" s="4"/>
      <c r="F1106" s="3"/>
      <c r="H1106" s="4"/>
      <c r="I1106" s="3"/>
    </row>
    <row r="1107" spans="2:9" x14ac:dyDescent="0.25">
      <c r="B1107" s="4"/>
      <c r="C1107" s="3"/>
      <c r="E1107" s="4"/>
      <c r="F1107" s="3"/>
      <c r="H1107" s="4"/>
      <c r="I1107" s="3"/>
    </row>
    <row r="1108" spans="2:9" x14ac:dyDescent="0.25">
      <c r="B1108" s="4"/>
      <c r="C1108" s="3"/>
      <c r="E1108" s="4"/>
      <c r="F1108" s="3"/>
      <c r="H1108" s="4"/>
      <c r="I1108" s="3"/>
    </row>
    <row r="1109" spans="2:9" x14ac:dyDescent="0.25">
      <c r="B1109" s="4"/>
      <c r="C1109" s="3"/>
      <c r="E1109" s="4"/>
      <c r="F1109" s="3"/>
      <c r="H1109" s="4"/>
      <c r="I1109" s="3"/>
    </row>
    <row r="1110" spans="2:9" x14ac:dyDescent="0.25">
      <c r="B1110" s="4"/>
      <c r="C1110" s="3"/>
      <c r="E1110" s="4"/>
      <c r="F1110" s="3"/>
      <c r="H1110" s="4"/>
      <c r="I1110" s="3"/>
    </row>
    <row r="1111" spans="2:9" x14ac:dyDescent="0.25">
      <c r="B1111" s="4"/>
      <c r="C1111" s="3"/>
      <c r="E1111" s="4"/>
      <c r="F1111" s="3"/>
      <c r="H1111" s="4"/>
      <c r="I1111" s="3"/>
    </row>
    <row r="1112" spans="2:9" x14ac:dyDescent="0.25">
      <c r="B1112" s="4"/>
      <c r="C1112" s="3"/>
      <c r="E1112" s="4"/>
      <c r="F1112" s="3"/>
      <c r="H1112" s="4"/>
      <c r="I1112" s="3"/>
    </row>
    <row r="1113" spans="2:9" x14ac:dyDescent="0.25">
      <c r="B1113" s="4"/>
      <c r="C1113" s="3"/>
      <c r="E1113" s="4"/>
      <c r="F1113" s="3"/>
      <c r="H1113" s="4"/>
      <c r="I1113" s="3"/>
    </row>
    <row r="1114" spans="2:9" x14ac:dyDescent="0.25">
      <c r="B1114" s="4"/>
      <c r="C1114" s="3"/>
      <c r="E1114" s="4"/>
      <c r="F1114" s="3"/>
      <c r="H1114" s="4"/>
      <c r="I1114" s="3"/>
    </row>
    <row r="1115" spans="2:9" x14ac:dyDescent="0.25">
      <c r="B1115" s="4"/>
      <c r="C1115" s="3"/>
      <c r="E1115" s="4"/>
      <c r="F1115" s="3"/>
      <c r="H1115" s="4"/>
      <c r="I1115" s="3"/>
    </row>
    <row r="1116" spans="2:9" x14ac:dyDescent="0.25">
      <c r="B1116" s="4"/>
      <c r="C1116" s="3"/>
      <c r="E1116" s="4"/>
      <c r="F1116" s="3"/>
      <c r="H1116" s="4"/>
      <c r="I1116" s="3"/>
    </row>
    <row r="1117" spans="2:9" x14ac:dyDescent="0.25">
      <c r="B1117" s="4"/>
      <c r="C1117" s="3"/>
      <c r="E1117" s="4"/>
      <c r="F1117" s="3"/>
      <c r="H1117" s="4"/>
      <c r="I1117" s="3"/>
    </row>
    <row r="1118" spans="2:9" x14ac:dyDescent="0.25">
      <c r="B1118" s="4"/>
      <c r="C1118" s="3"/>
      <c r="E1118" s="4"/>
      <c r="F1118" s="3"/>
      <c r="H1118" s="4"/>
      <c r="I1118" s="3"/>
    </row>
    <row r="1119" spans="2:9" x14ac:dyDescent="0.25">
      <c r="B1119" s="4"/>
      <c r="C1119" s="3"/>
      <c r="E1119" s="4"/>
      <c r="F1119" s="3"/>
      <c r="H1119" s="4"/>
      <c r="I1119" s="3"/>
    </row>
    <row r="1120" spans="2:9" x14ac:dyDescent="0.25">
      <c r="B1120" s="4"/>
      <c r="C1120" s="3"/>
      <c r="E1120" s="4"/>
      <c r="F1120" s="3"/>
      <c r="H1120" s="4"/>
      <c r="I1120" s="3"/>
    </row>
    <row r="1121" spans="2:9" x14ac:dyDescent="0.25">
      <c r="B1121" s="4"/>
      <c r="C1121" s="3"/>
      <c r="E1121" s="4"/>
      <c r="F1121" s="3"/>
      <c r="H1121" s="4"/>
      <c r="I1121" s="3"/>
    </row>
    <row r="1122" spans="2:9" x14ac:dyDescent="0.25">
      <c r="B1122" s="4"/>
      <c r="C1122" s="3"/>
      <c r="E1122" s="4"/>
      <c r="F1122" s="3"/>
      <c r="H1122" s="4"/>
      <c r="I1122" s="3"/>
    </row>
    <row r="1123" spans="2:9" x14ac:dyDescent="0.25">
      <c r="B1123" s="4"/>
      <c r="C1123" s="3"/>
      <c r="E1123" s="4"/>
      <c r="F1123" s="3"/>
      <c r="H1123" s="4"/>
      <c r="I1123" s="3"/>
    </row>
    <row r="1124" spans="2:9" x14ac:dyDescent="0.25">
      <c r="B1124" s="4"/>
      <c r="C1124" s="3"/>
      <c r="E1124" s="4"/>
      <c r="F1124" s="3"/>
      <c r="H1124" s="4"/>
      <c r="I1124" s="3"/>
    </row>
    <row r="1125" spans="2:9" x14ac:dyDescent="0.25">
      <c r="B1125" s="4"/>
      <c r="C1125" s="3"/>
      <c r="E1125" s="4"/>
      <c r="F1125" s="3"/>
      <c r="H1125" s="4"/>
      <c r="I1125" s="3"/>
    </row>
    <row r="1126" spans="2:9" x14ac:dyDescent="0.25">
      <c r="B1126" s="4"/>
      <c r="C1126" s="3"/>
      <c r="E1126" s="4"/>
      <c r="F1126" s="3"/>
      <c r="H1126" s="4"/>
      <c r="I1126" s="3"/>
    </row>
    <row r="1127" spans="2:9" x14ac:dyDescent="0.25">
      <c r="B1127" s="4"/>
      <c r="C1127" s="3"/>
      <c r="E1127" s="4"/>
      <c r="F1127" s="3"/>
      <c r="H1127" s="4"/>
      <c r="I1127" s="3"/>
    </row>
    <row r="1128" spans="2:9" x14ac:dyDescent="0.25">
      <c r="B1128" s="4"/>
      <c r="C1128" s="3"/>
      <c r="E1128" s="4"/>
      <c r="F1128" s="3"/>
      <c r="H1128" s="4"/>
      <c r="I1128" s="3"/>
    </row>
    <row r="1129" spans="2:9" x14ac:dyDescent="0.25">
      <c r="B1129" s="4"/>
      <c r="C1129" s="3"/>
      <c r="E1129" s="4"/>
      <c r="F1129" s="3"/>
      <c r="H1129" s="4"/>
      <c r="I1129" s="3"/>
    </row>
    <row r="1130" spans="2:9" x14ac:dyDescent="0.25">
      <c r="B1130" s="4"/>
      <c r="C1130" s="3"/>
      <c r="E1130" s="4"/>
      <c r="F1130" s="3"/>
      <c r="H1130" s="4"/>
      <c r="I1130" s="3"/>
    </row>
    <row r="1131" spans="2:9" x14ac:dyDescent="0.25">
      <c r="B1131" s="4"/>
      <c r="C1131" s="3"/>
      <c r="E1131" s="4"/>
      <c r="F1131" s="3"/>
      <c r="H1131" s="4"/>
      <c r="I1131" s="3"/>
    </row>
    <row r="1132" spans="2:9" x14ac:dyDescent="0.25">
      <c r="B1132" s="4"/>
      <c r="C1132" s="3"/>
      <c r="E1132" s="4"/>
      <c r="F1132" s="3"/>
      <c r="H1132" s="4"/>
      <c r="I1132" s="3"/>
    </row>
    <row r="1133" spans="2:9" x14ac:dyDescent="0.25">
      <c r="B1133" s="4"/>
      <c r="C1133" s="3"/>
      <c r="E1133" s="4"/>
      <c r="F1133" s="3"/>
      <c r="H1133" s="4"/>
      <c r="I1133" s="3"/>
    </row>
    <row r="1134" spans="2:9" x14ac:dyDescent="0.25">
      <c r="B1134" s="4"/>
      <c r="C1134" s="3"/>
      <c r="E1134" s="4"/>
      <c r="F1134" s="3"/>
      <c r="H1134" s="4"/>
      <c r="I1134" s="3"/>
    </row>
    <row r="1135" spans="2:9" x14ac:dyDescent="0.25">
      <c r="B1135" s="4"/>
      <c r="C1135" s="3"/>
      <c r="E1135" s="4"/>
      <c r="F1135" s="3"/>
      <c r="H1135" s="4"/>
      <c r="I1135" s="3"/>
    </row>
    <row r="1136" spans="2:9" x14ac:dyDescent="0.25">
      <c r="B1136" s="4"/>
      <c r="C1136" s="3"/>
      <c r="E1136" s="4"/>
      <c r="F1136" s="3"/>
      <c r="H1136" s="4"/>
      <c r="I1136" s="3"/>
    </row>
    <row r="1137" spans="2:9" x14ac:dyDescent="0.25">
      <c r="B1137" s="4"/>
      <c r="C1137" s="3"/>
      <c r="E1137" s="4"/>
      <c r="F1137" s="3"/>
      <c r="H1137" s="4"/>
      <c r="I1137" s="3"/>
    </row>
    <row r="1138" spans="2:9" x14ac:dyDescent="0.25">
      <c r="B1138" s="4"/>
      <c r="C1138" s="3"/>
      <c r="E1138" s="4"/>
      <c r="F1138" s="3"/>
      <c r="H1138" s="4"/>
      <c r="I1138" s="3"/>
    </row>
    <row r="1139" spans="2:9" x14ac:dyDescent="0.25">
      <c r="B1139" s="4"/>
      <c r="C1139" s="3"/>
      <c r="E1139" s="4"/>
      <c r="F1139" s="3"/>
      <c r="H1139" s="4"/>
      <c r="I1139" s="3"/>
    </row>
    <row r="1140" spans="2:9" x14ac:dyDescent="0.25">
      <c r="B1140" s="4"/>
      <c r="C1140" s="3"/>
      <c r="E1140" s="4"/>
      <c r="F1140" s="3"/>
      <c r="H1140" s="4"/>
      <c r="I1140" s="3"/>
    </row>
    <row r="1141" spans="2:9" x14ac:dyDescent="0.25">
      <c r="B1141" s="4"/>
      <c r="C1141" s="3"/>
      <c r="E1141" s="4"/>
      <c r="F1141" s="3"/>
      <c r="H1141" s="4"/>
      <c r="I1141" s="3"/>
    </row>
    <row r="1142" spans="2:9" x14ac:dyDescent="0.25">
      <c r="B1142" s="4"/>
      <c r="C1142" s="3"/>
      <c r="E1142" s="4"/>
      <c r="F1142" s="3"/>
      <c r="H1142" s="4"/>
      <c r="I1142" s="3"/>
    </row>
    <row r="1143" spans="2:9" x14ac:dyDescent="0.25">
      <c r="B1143" s="4"/>
      <c r="C1143" s="3"/>
      <c r="E1143" s="4"/>
      <c r="F1143" s="3"/>
      <c r="H1143" s="4"/>
      <c r="I1143" s="3"/>
    </row>
    <row r="1144" spans="2:9" x14ac:dyDescent="0.25">
      <c r="B1144" s="4"/>
      <c r="C1144" s="3"/>
      <c r="E1144" s="4"/>
      <c r="F1144" s="3"/>
      <c r="H1144" s="4"/>
      <c r="I1144" s="3"/>
    </row>
    <row r="1145" spans="2:9" x14ac:dyDescent="0.25">
      <c r="B1145" s="4"/>
      <c r="C1145" s="3"/>
      <c r="E1145" s="4"/>
      <c r="F1145" s="3"/>
      <c r="H1145" s="4"/>
      <c r="I1145" s="3"/>
    </row>
    <row r="1146" spans="2:9" x14ac:dyDescent="0.25">
      <c r="B1146" s="4"/>
      <c r="C1146" s="3"/>
      <c r="E1146" s="4"/>
      <c r="F1146" s="3"/>
      <c r="H1146" s="4"/>
      <c r="I1146" s="3"/>
    </row>
    <row r="1147" spans="2:9" x14ac:dyDescent="0.25">
      <c r="B1147" s="4"/>
      <c r="C1147" s="3"/>
      <c r="E1147" s="4"/>
      <c r="F1147" s="3"/>
      <c r="H1147" s="4"/>
      <c r="I1147" s="3"/>
    </row>
    <row r="1148" spans="2:9" x14ac:dyDescent="0.25">
      <c r="B1148" s="4"/>
      <c r="C1148" s="3"/>
      <c r="E1148" s="4"/>
      <c r="F1148" s="3"/>
      <c r="H1148" s="4"/>
      <c r="I1148" s="3"/>
    </row>
    <row r="1149" spans="2:9" x14ac:dyDescent="0.25">
      <c r="B1149" s="4"/>
      <c r="C1149" s="3"/>
      <c r="E1149" s="4"/>
      <c r="F1149" s="3"/>
      <c r="H1149" s="4"/>
      <c r="I1149" s="3"/>
    </row>
    <row r="1150" spans="2:9" x14ac:dyDescent="0.25">
      <c r="B1150" s="4"/>
      <c r="C1150" s="3"/>
      <c r="E1150" s="4"/>
      <c r="F1150" s="3"/>
      <c r="H1150" s="4"/>
      <c r="I1150" s="3"/>
    </row>
    <row r="1151" spans="2:9" x14ac:dyDescent="0.25">
      <c r="B1151" s="4"/>
      <c r="C1151" s="3"/>
      <c r="E1151" s="4"/>
      <c r="F1151" s="3"/>
      <c r="H1151" s="4"/>
      <c r="I1151" s="3"/>
    </row>
    <row r="1152" spans="2:9" x14ac:dyDescent="0.25">
      <c r="B1152" s="4"/>
      <c r="C1152" s="3"/>
      <c r="E1152" s="4"/>
      <c r="F1152" s="3"/>
      <c r="H1152" s="4"/>
      <c r="I1152" s="3"/>
    </row>
    <row r="1153" spans="2:9" x14ac:dyDescent="0.25">
      <c r="B1153" s="4"/>
      <c r="C1153" s="3"/>
      <c r="E1153" s="4"/>
      <c r="F1153" s="3"/>
      <c r="H1153" s="4"/>
      <c r="I1153" s="3"/>
    </row>
    <row r="1154" spans="2:9" x14ac:dyDescent="0.25">
      <c r="B1154" s="4"/>
      <c r="C1154" s="3"/>
      <c r="E1154" s="4"/>
      <c r="F1154" s="3"/>
      <c r="H1154" s="4"/>
      <c r="I1154" s="3"/>
    </row>
    <row r="1155" spans="2:9" x14ac:dyDescent="0.25">
      <c r="B1155" s="4"/>
      <c r="C1155" s="3"/>
      <c r="E1155" s="4"/>
      <c r="F1155" s="3"/>
      <c r="H1155" s="4"/>
      <c r="I1155" s="3"/>
    </row>
    <row r="1156" spans="2:9" x14ac:dyDescent="0.25">
      <c r="B1156" s="4"/>
      <c r="C1156" s="3"/>
      <c r="E1156" s="4"/>
      <c r="F1156" s="3"/>
      <c r="H1156" s="4"/>
      <c r="I1156" s="3"/>
    </row>
    <row r="1157" spans="2:9" x14ac:dyDescent="0.25">
      <c r="B1157" s="4"/>
      <c r="C1157" s="3"/>
      <c r="E1157" s="4"/>
      <c r="F1157" s="3"/>
      <c r="H1157" s="4"/>
      <c r="I1157" s="3"/>
    </row>
    <row r="1158" spans="2:9" x14ac:dyDescent="0.25">
      <c r="B1158" s="4"/>
      <c r="C1158" s="3"/>
      <c r="E1158" s="4"/>
      <c r="F1158" s="3"/>
      <c r="H1158" s="4"/>
      <c r="I1158" s="3"/>
    </row>
    <row r="1159" spans="2:9" x14ac:dyDescent="0.25">
      <c r="B1159" s="4"/>
      <c r="C1159" s="3"/>
      <c r="E1159" s="4"/>
      <c r="F1159" s="3"/>
      <c r="H1159" s="4"/>
      <c r="I1159" s="3"/>
    </row>
    <row r="1160" spans="2:9" x14ac:dyDescent="0.25">
      <c r="B1160" s="4"/>
      <c r="C1160" s="3"/>
      <c r="E1160" s="4"/>
      <c r="F1160" s="3"/>
      <c r="H1160" s="4"/>
      <c r="I1160" s="3"/>
    </row>
    <row r="1161" spans="2:9" x14ac:dyDescent="0.25">
      <c r="B1161" s="4"/>
      <c r="C1161" s="3"/>
      <c r="E1161" s="4"/>
      <c r="F1161" s="3"/>
      <c r="H1161" s="4"/>
      <c r="I1161" s="3"/>
    </row>
    <row r="1162" spans="2:9" x14ac:dyDescent="0.25">
      <c r="B1162" s="4"/>
      <c r="C1162" s="3"/>
      <c r="E1162" s="4"/>
      <c r="F1162" s="3"/>
      <c r="H1162" s="4"/>
      <c r="I1162" s="3"/>
    </row>
    <row r="1163" spans="2:9" x14ac:dyDescent="0.25">
      <c r="B1163" s="4"/>
      <c r="C1163" s="3"/>
      <c r="E1163" s="4"/>
      <c r="F1163" s="3"/>
      <c r="H1163" s="4"/>
      <c r="I1163" s="3"/>
    </row>
    <row r="1164" spans="2:9" x14ac:dyDescent="0.25">
      <c r="B1164" s="4"/>
      <c r="C1164" s="3"/>
      <c r="E1164" s="4"/>
      <c r="F1164" s="3"/>
      <c r="H1164" s="4"/>
      <c r="I1164" s="3"/>
    </row>
    <row r="1165" spans="2:9" x14ac:dyDescent="0.25">
      <c r="B1165" s="4"/>
      <c r="C1165" s="3"/>
      <c r="E1165" s="4"/>
      <c r="F1165" s="3"/>
      <c r="H1165" s="4"/>
      <c r="I1165" s="3"/>
    </row>
    <row r="1166" spans="2:9" x14ac:dyDescent="0.25">
      <c r="B1166" s="4"/>
      <c r="C1166" s="3"/>
      <c r="E1166" s="4"/>
      <c r="F1166" s="3"/>
      <c r="H1166" s="4"/>
      <c r="I1166" s="3"/>
    </row>
    <row r="1167" spans="2:9" x14ac:dyDescent="0.25">
      <c r="B1167" s="4"/>
      <c r="C1167" s="3"/>
      <c r="E1167" s="4"/>
      <c r="F1167" s="3"/>
      <c r="H1167" s="4"/>
      <c r="I1167" s="3"/>
    </row>
    <row r="1168" spans="2:9" x14ac:dyDescent="0.25">
      <c r="B1168" s="4"/>
      <c r="C1168" s="3"/>
      <c r="E1168" s="4"/>
      <c r="F1168" s="3"/>
      <c r="H1168" s="4"/>
      <c r="I1168" s="3"/>
    </row>
    <row r="1169" spans="2:9" x14ac:dyDescent="0.25">
      <c r="B1169" s="4"/>
      <c r="C1169" s="3"/>
      <c r="E1169" s="4"/>
      <c r="F1169" s="3"/>
      <c r="H1169" s="4"/>
      <c r="I1169" s="3"/>
    </row>
    <row r="1170" spans="2:9" x14ac:dyDescent="0.25">
      <c r="B1170" s="4"/>
      <c r="C1170" s="3"/>
      <c r="E1170" s="4"/>
      <c r="F1170" s="3"/>
      <c r="H1170" s="4"/>
      <c r="I1170" s="3"/>
    </row>
    <row r="1171" spans="2:9" x14ac:dyDescent="0.25">
      <c r="B1171" s="4"/>
      <c r="C1171" s="3"/>
      <c r="E1171" s="4"/>
      <c r="F1171" s="3"/>
      <c r="H1171" s="4"/>
      <c r="I1171" s="3"/>
    </row>
    <row r="1172" spans="2:9" x14ac:dyDescent="0.25">
      <c r="B1172" s="4"/>
      <c r="C1172" s="3"/>
      <c r="E1172" s="4"/>
      <c r="F1172" s="3"/>
      <c r="H1172" s="4"/>
      <c r="I1172" s="3"/>
    </row>
    <row r="1173" spans="2:9" x14ac:dyDescent="0.25">
      <c r="B1173" s="4"/>
      <c r="C1173" s="3"/>
      <c r="E1173" s="4"/>
      <c r="F1173" s="3"/>
      <c r="H1173" s="4"/>
      <c r="I1173" s="3"/>
    </row>
    <row r="1174" spans="2:9" x14ac:dyDescent="0.25">
      <c r="B1174" s="4"/>
      <c r="C1174" s="3"/>
      <c r="E1174" s="4"/>
      <c r="F1174" s="3"/>
      <c r="H1174" s="4"/>
      <c r="I1174" s="3"/>
    </row>
    <row r="1175" spans="2:9" x14ac:dyDescent="0.25">
      <c r="B1175" s="4"/>
      <c r="C1175" s="3"/>
      <c r="E1175" s="4"/>
      <c r="F1175" s="3"/>
      <c r="H1175" s="4"/>
      <c r="I1175" s="3"/>
    </row>
    <row r="1176" spans="2:9" x14ac:dyDescent="0.25">
      <c r="B1176" s="4"/>
      <c r="C1176" s="3"/>
      <c r="E1176" s="4"/>
      <c r="F1176" s="3"/>
      <c r="H1176" s="4"/>
      <c r="I1176" s="3"/>
    </row>
    <row r="1177" spans="2:9" x14ac:dyDescent="0.25">
      <c r="B1177" s="4"/>
      <c r="C1177" s="3"/>
      <c r="E1177" s="4"/>
      <c r="F1177" s="3"/>
      <c r="H1177" s="4"/>
      <c r="I1177" s="3"/>
    </row>
    <row r="1178" spans="2:9" x14ac:dyDescent="0.25">
      <c r="B1178" s="4"/>
      <c r="C1178" s="3"/>
      <c r="E1178" s="4"/>
      <c r="F1178" s="3"/>
      <c r="H1178" s="4"/>
      <c r="I1178" s="3"/>
    </row>
    <row r="1179" spans="2:9" x14ac:dyDescent="0.25">
      <c r="B1179" s="4"/>
      <c r="C1179" s="3"/>
      <c r="E1179" s="4"/>
      <c r="F1179" s="3"/>
      <c r="H1179" s="4"/>
      <c r="I1179" s="3"/>
    </row>
    <row r="1180" spans="2:9" x14ac:dyDescent="0.25">
      <c r="B1180" s="4"/>
      <c r="C1180" s="3"/>
      <c r="E1180" s="4"/>
      <c r="F1180" s="3"/>
      <c r="H1180" s="4"/>
      <c r="I1180" s="3"/>
    </row>
    <row r="1181" spans="2:9" x14ac:dyDescent="0.25">
      <c r="B1181" s="4"/>
      <c r="C1181" s="3"/>
      <c r="E1181" s="4"/>
      <c r="F1181" s="3"/>
      <c r="H1181" s="4"/>
      <c r="I1181" s="3"/>
    </row>
    <row r="1182" spans="2:9" x14ac:dyDescent="0.25">
      <c r="B1182" s="4"/>
      <c r="C1182" s="3"/>
      <c r="E1182" s="4"/>
      <c r="F1182" s="3"/>
      <c r="H1182" s="4"/>
      <c r="I1182" s="3"/>
    </row>
    <row r="1183" spans="2:9" x14ac:dyDescent="0.25">
      <c r="B1183" s="4"/>
      <c r="C1183" s="3"/>
      <c r="E1183" s="4"/>
      <c r="F1183" s="3"/>
      <c r="H1183" s="4"/>
      <c r="I1183" s="3"/>
    </row>
    <row r="1184" spans="2:9" x14ac:dyDescent="0.25">
      <c r="B1184" s="4"/>
      <c r="C1184" s="3"/>
      <c r="E1184" s="4"/>
      <c r="F1184" s="3"/>
      <c r="H1184" s="4"/>
      <c r="I1184" s="3"/>
    </row>
    <row r="1185" spans="2:9" x14ac:dyDescent="0.25">
      <c r="B1185" s="4"/>
      <c r="C1185" s="3"/>
      <c r="E1185" s="4"/>
      <c r="F1185" s="3"/>
      <c r="H1185" s="4"/>
      <c r="I1185" s="3"/>
    </row>
    <row r="1186" spans="2:9" x14ac:dyDescent="0.25">
      <c r="B1186" s="4"/>
      <c r="C1186" s="3"/>
      <c r="E1186" s="4"/>
      <c r="F1186" s="3"/>
      <c r="H1186" s="4"/>
      <c r="I1186" s="3"/>
    </row>
    <row r="1187" spans="2:9" x14ac:dyDescent="0.25">
      <c r="B1187" s="4"/>
      <c r="C1187" s="3"/>
      <c r="E1187" s="4"/>
      <c r="F1187" s="3"/>
      <c r="H1187" s="4"/>
      <c r="I1187" s="3"/>
    </row>
    <row r="1188" spans="2:9" x14ac:dyDescent="0.25">
      <c r="B1188" s="4"/>
      <c r="C1188" s="3"/>
      <c r="E1188" s="4"/>
      <c r="F1188" s="3"/>
      <c r="H1188" s="4"/>
      <c r="I1188" s="3"/>
    </row>
    <row r="1189" spans="2:9" x14ac:dyDescent="0.25">
      <c r="B1189" s="4"/>
      <c r="C1189" s="3"/>
      <c r="E1189" s="4"/>
      <c r="F1189" s="3"/>
      <c r="H1189" s="4"/>
      <c r="I1189" s="3"/>
    </row>
    <row r="1190" spans="2:9" x14ac:dyDescent="0.25">
      <c r="B1190" s="4"/>
      <c r="C1190" s="3"/>
      <c r="E1190" s="4"/>
      <c r="F1190" s="3"/>
      <c r="H1190" s="4"/>
      <c r="I1190" s="3"/>
    </row>
    <row r="1191" spans="2:9" x14ac:dyDescent="0.25">
      <c r="B1191" s="4"/>
      <c r="C1191" s="3"/>
      <c r="E1191" s="4"/>
      <c r="F1191" s="3"/>
      <c r="H1191" s="4"/>
      <c r="I1191" s="3"/>
    </row>
    <row r="1192" spans="2:9" x14ac:dyDescent="0.25">
      <c r="B1192" s="4"/>
      <c r="C1192" s="3"/>
      <c r="E1192" s="4"/>
      <c r="F1192" s="3"/>
      <c r="H1192" s="4"/>
      <c r="I1192" s="3"/>
    </row>
    <row r="1193" spans="2:9" x14ac:dyDescent="0.25">
      <c r="B1193" s="4"/>
      <c r="C1193" s="3"/>
      <c r="E1193" s="4"/>
      <c r="F1193" s="3"/>
      <c r="H1193" s="4"/>
      <c r="I1193" s="3"/>
    </row>
    <row r="1194" spans="2:9" x14ac:dyDescent="0.25">
      <c r="B1194" s="4"/>
      <c r="C1194" s="3"/>
      <c r="E1194" s="4"/>
      <c r="F1194" s="3"/>
      <c r="H1194" s="4"/>
      <c r="I1194" s="3"/>
    </row>
    <row r="1195" spans="2:9" x14ac:dyDescent="0.25">
      <c r="B1195" s="4"/>
      <c r="C1195" s="3"/>
      <c r="E1195" s="4"/>
      <c r="F1195" s="3"/>
      <c r="H1195" s="4"/>
      <c r="I1195" s="3"/>
    </row>
    <row r="1196" spans="2:9" x14ac:dyDescent="0.25">
      <c r="B1196" s="4"/>
      <c r="C1196" s="3"/>
      <c r="E1196" s="4"/>
      <c r="F1196" s="3"/>
      <c r="H1196" s="4"/>
      <c r="I1196" s="3"/>
    </row>
    <row r="1197" spans="2:9" x14ac:dyDescent="0.25">
      <c r="B1197" s="4"/>
      <c r="C1197" s="3"/>
      <c r="E1197" s="4"/>
      <c r="F1197" s="3"/>
      <c r="H1197" s="4"/>
      <c r="I1197" s="3"/>
    </row>
    <row r="1198" spans="2:9" x14ac:dyDescent="0.25">
      <c r="B1198" s="4"/>
      <c r="C1198" s="3"/>
      <c r="E1198" s="4"/>
      <c r="F1198" s="3"/>
      <c r="H1198" s="4"/>
      <c r="I1198" s="3"/>
    </row>
    <row r="1199" spans="2:9" x14ac:dyDescent="0.25">
      <c r="B1199" s="4"/>
      <c r="C1199" s="3"/>
      <c r="E1199" s="4"/>
      <c r="F1199" s="3"/>
      <c r="H1199" s="4"/>
      <c r="I1199" s="3"/>
    </row>
    <row r="1200" spans="2:9" x14ac:dyDescent="0.25">
      <c r="B1200" s="4"/>
      <c r="C1200" s="3"/>
      <c r="E1200" s="4"/>
      <c r="F1200" s="3"/>
      <c r="H1200" s="4"/>
      <c r="I1200" s="3"/>
    </row>
    <row r="1201" spans="2:9" x14ac:dyDescent="0.25">
      <c r="B1201" s="4"/>
      <c r="C1201" s="3"/>
      <c r="E1201" s="4"/>
      <c r="F1201" s="3"/>
      <c r="H1201" s="4"/>
      <c r="I1201" s="3"/>
    </row>
    <row r="1202" spans="2:9" x14ac:dyDescent="0.25">
      <c r="B1202" s="4"/>
      <c r="C1202" s="3"/>
      <c r="E1202" s="4"/>
      <c r="F1202" s="3"/>
      <c r="H1202" s="4"/>
      <c r="I1202" s="3"/>
    </row>
    <row r="1203" spans="2:9" x14ac:dyDescent="0.25">
      <c r="B1203" s="4"/>
      <c r="C1203" s="3"/>
      <c r="E1203" s="4"/>
      <c r="F1203" s="3"/>
      <c r="H1203" s="4"/>
      <c r="I1203" s="3"/>
    </row>
    <row r="1204" spans="2:9" x14ac:dyDescent="0.25">
      <c r="B1204" s="4"/>
      <c r="C1204" s="3"/>
      <c r="E1204" s="4"/>
      <c r="F1204" s="3"/>
      <c r="H1204" s="4"/>
      <c r="I1204" s="3"/>
    </row>
    <row r="1205" spans="2:9" x14ac:dyDescent="0.25">
      <c r="B1205" s="4"/>
      <c r="C1205" s="3"/>
      <c r="E1205" s="4"/>
      <c r="F1205" s="3"/>
      <c r="H1205" s="4"/>
      <c r="I1205" s="3"/>
    </row>
    <row r="1206" spans="2:9" x14ac:dyDescent="0.25">
      <c r="B1206" s="4"/>
      <c r="C1206" s="3"/>
      <c r="E1206" s="4"/>
      <c r="F1206" s="3"/>
      <c r="H1206" s="4"/>
      <c r="I1206" s="3"/>
    </row>
    <row r="1207" spans="2:9" x14ac:dyDescent="0.25">
      <c r="B1207" s="4"/>
      <c r="C1207" s="3"/>
      <c r="E1207" s="4"/>
      <c r="F1207" s="3"/>
      <c r="H1207" s="4"/>
      <c r="I1207" s="3"/>
    </row>
    <row r="1208" spans="2:9" x14ac:dyDescent="0.25">
      <c r="B1208" s="4"/>
      <c r="C1208" s="3"/>
      <c r="E1208" s="4"/>
      <c r="F1208" s="3"/>
      <c r="H1208" s="4"/>
      <c r="I1208" s="3"/>
    </row>
    <row r="1209" spans="2:9" x14ac:dyDescent="0.25">
      <c r="B1209" s="4"/>
      <c r="C1209" s="3"/>
      <c r="E1209" s="4"/>
      <c r="F1209" s="3"/>
      <c r="H1209" s="4"/>
      <c r="I1209" s="3"/>
    </row>
    <row r="1210" spans="2:9" x14ac:dyDescent="0.25">
      <c r="B1210" s="4"/>
      <c r="C1210" s="3"/>
      <c r="E1210" s="4"/>
      <c r="F1210" s="3"/>
      <c r="H1210" s="4"/>
      <c r="I1210" s="3"/>
    </row>
    <row r="1211" spans="2:9" x14ac:dyDescent="0.25">
      <c r="B1211" s="4"/>
      <c r="C1211" s="3"/>
      <c r="E1211" s="4"/>
      <c r="F1211" s="3"/>
      <c r="H1211" s="4"/>
      <c r="I1211" s="3"/>
    </row>
    <row r="1212" spans="2:9" x14ac:dyDescent="0.25">
      <c r="B1212" s="4"/>
      <c r="C1212" s="3"/>
      <c r="E1212" s="4"/>
      <c r="F1212" s="3"/>
      <c r="H1212" s="4"/>
      <c r="I1212" s="3"/>
    </row>
    <row r="1213" spans="2:9" x14ac:dyDescent="0.25">
      <c r="B1213" s="4"/>
      <c r="C1213" s="3"/>
      <c r="E1213" s="4"/>
      <c r="F1213" s="3"/>
      <c r="H1213" s="4"/>
      <c r="I1213" s="3"/>
    </row>
    <row r="1214" spans="2:9" x14ac:dyDescent="0.25">
      <c r="B1214" s="4"/>
      <c r="C1214" s="3"/>
      <c r="E1214" s="4"/>
      <c r="F1214" s="3"/>
      <c r="H1214" s="4"/>
      <c r="I1214" s="3"/>
    </row>
    <row r="1215" spans="2:9" x14ac:dyDescent="0.25">
      <c r="B1215" s="4"/>
      <c r="C1215" s="3"/>
      <c r="E1215" s="4"/>
      <c r="F1215" s="3"/>
      <c r="H1215" s="4"/>
      <c r="I1215" s="3"/>
    </row>
    <row r="1216" spans="2:9" x14ac:dyDescent="0.25">
      <c r="B1216" s="4"/>
      <c r="C1216" s="3"/>
      <c r="E1216" s="4"/>
      <c r="F1216" s="3"/>
      <c r="H1216" s="4"/>
      <c r="I1216" s="3"/>
    </row>
    <row r="1217" spans="2:9" x14ac:dyDescent="0.25">
      <c r="B1217" s="4"/>
      <c r="C1217" s="3"/>
      <c r="E1217" s="4"/>
      <c r="F1217" s="3"/>
      <c r="H1217" s="4"/>
      <c r="I1217" s="3"/>
    </row>
    <row r="1218" spans="2:9" x14ac:dyDescent="0.25">
      <c r="B1218" s="4"/>
      <c r="C1218" s="3"/>
      <c r="E1218" s="4"/>
      <c r="F1218" s="3"/>
      <c r="H1218" s="4"/>
      <c r="I1218" s="3"/>
    </row>
    <row r="1219" spans="2:9" x14ac:dyDescent="0.25">
      <c r="B1219" s="4"/>
      <c r="C1219" s="3"/>
      <c r="E1219" s="4"/>
      <c r="F1219" s="3"/>
      <c r="H1219" s="4"/>
      <c r="I1219" s="3"/>
    </row>
    <row r="1220" spans="2:9" x14ac:dyDescent="0.25">
      <c r="B1220" s="4"/>
      <c r="C1220" s="3"/>
      <c r="E1220" s="4"/>
      <c r="F1220" s="3"/>
      <c r="H1220" s="4"/>
      <c r="I1220" s="3"/>
    </row>
    <row r="1221" spans="2:9" x14ac:dyDescent="0.25">
      <c r="B1221" s="4"/>
      <c r="C1221" s="3"/>
      <c r="E1221" s="4"/>
      <c r="F1221" s="3"/>
      <c r="H1221" s="4"/>
      <c r="I1221" s="3"/>
    </row>
    <row r="1222" spans="2:9" x14ac:dyDescent="0.25">
      <c r="B1222" s="4"/>
      <c r="C1222" s="3"/>
      <c r="E1222" s="4"/>
      <c r="F1222" s="3"/>
      <c r="H1222" s="4"/>
      <c r="I1222" s="3"/>
    </row>
    <row r="1223" spans="2:9" x14ac:dyDescent="0.25">
      <c r="B1223" s="4"/>
      <c r="C1223" s="3"/>
      <c r="E1223" s="4"/>
      <c r="F1223" s="3"/>
      <c r="H1223" s="4"/>
      <c r="I1223" s="3"/>
    </row>
    <row r="1224" spans="2:9" x14ac:dyDescent="0.25">
      <c r="B1224" s="4"/>
      <c r="C1224" s="3"/>
      <c r="E1224" s="4"/>
      <c r="F1224" s="3"/>
      <c r="H1224" s="4"/>
      <c r="I1224" s="3"/>
    </row>
    <row r="1225" spans="2:9" x14ac:dyDescent="0.25">
      <c r="B1225" s="4"/>
      <c r="C1225" s="3"/>
      <c r="E1225" s="4"/>
      <c r="F1225" s="3"/>
      <c r="H1225" s="4"/>
      <c r="I1225" s="3"/>
    </row>
    <row r="1226" spans="2:9" x14ac:dyDescent="0.25">
      <c r="B1226" s="4"/>
      <c r="C1226" s="3"/>
      <c r="E1226" s="4"/>
      <c r="F1226" s="3"/>
      <c r="H1226" s="4"/>
      <c r="I1226" s="3"/>
    </row>
    <row r="1227" spans="2:9" x14ac:dyDescent="0.25">
      <c r="B1227" s="4"/>
      <c r="C1227" s="3"/>
      <c r="E1227" s="4"/>
      <c r="F1227" s="3"/>
      <c r="H1227" s="4"/>
      <c r="I1227" s="3"/>
    </row>
    <row r="1228" spans="2:9" x14ac:dyDescent="0.25">
      <c r="B1228" s="4"/>
      <c r="C1228" s="3"/>
      <c r="E1228" s="4"/>
      <c r="F1228" s="3"/>
      <c r="H1228" s="4"/>
      <c r="I1228" s="3"/>
    </row>
    <row r="1229" spans="2:9" x14ac:dyDescent="0.25">
      <c r="B1229" s="4"/>
      <c r="C1229" s="3"/>
      <c r="E1229" s="4"/>
      <c r="F1229" s="3"/>
      <c r="H1229" s="4"/>
      <c r="I1229" s="3"/>
    </row>
    <row r="1230" spans="2:9" x14ac:dyDescent="0.25">
      <c r="B1230" s="4"/>
      <c r="C1230" s="3"/>
      <c r="E1230" s="4"/>
      <c r="F1230" s="3"/>
      <c r="H1230" s="4"/>
      <c r="I1230" s="3"/>
    </row>
    <row r="1231" spans="2:9" x14ac:dyDescent="0.25">
      <c r="B1231" s="4"/>
      <c r="C1231" s="3"/>
      <c r="E1231" s="4"/>
      <c r="F1231" s="3"/>
      <c r="H1231" s="4"/>
      <c r="I1231" s="3"/>
    </row>
    <row r="1232" spans="2:9" x14ac:dyDescent="0.25">
      <c r="B1232" s="4"/>
      <c r="C1232" s="3"/>
      <c r="E1232" s="4"/>
      <c r="F1232" s="3"/>
      <c r="H1232" s="4"/>
      <c r="I1232" s="3"/>
    </row>
    <row r="1233" spans="2:9" x14ac:dyDescent="0.25">
      <c r="B1233" s="4"/>
      <c r="C1233" s="3"/>
      <c r="E1233" s="4"/>
      <c r="F1233" s="3"/>
      <c r="H1233" s="4"/>
      <c r="I1233" s="3"/>
    </row>
    <row r="1234" spans="2:9" x14ac:dyDescent="0.25">
      <c r="B1234" s="4"/>
      <c r="C1234" s="3"/>
      <c r="E1234" s="4"/>
      <c r="F1234" s="3"/>
      <c r="H1234" s="4"/>
      <c r="I1234" s="3"/>
    </row>
    <row r="1235" spans="2:9" x14ac:dyDescent="0.25">
      <c r="B1235" s="4"/>
      <c r="C1235" s="3"/>
      <c r="E1235" s="4"/>
      <c r="F1235" s="3"/>
      <c r="H1235" s="4"/>
      <c r="I1235" s="3"/>
    </row>
    <row r="1236" spans="2:9" x14ac:dyDescent="0.25">
      <c r="B1236" s="4"/>
      <c r="C1236" s="3"/>
      <c r="E1236" s="4"/>
      <c r="F1236" s="3"/>
      <c r="H1236" s="4"/>
      <c r="I1236" s="3"/>
    </row>
    <row r="1237" spans="2:9" x14ac:dyDescent="0.25">
      <c r="B1237" s="4"/>
      <c r="C1237" s="3"/>
      <c r="E1237" s="4"/>
      <c r="F1237" s="3"/>
      <c r="H1237" s="4"/>
      <c r="I1237" s="3"/>
    </row>
    <row r="1238" spans="2:9" x14ac:dyDescent="0.25">
      <c r="B1238" s="4"/>
      <c r="C1238" s="3"/>
      <c r="E1238" s="4"/>
      <c r="F1238" s="3"/>
      <c r="H1238" s="4"/>
      <c r="I1238" s="3"/>
    </row>
    <row r="1239" spans="2:9" x14ac:dyDescent="0.25">
      <c r="B1239" s="4"/>
      <c r="C1239" s="3"/>
      <c r="E1239" s="4"/>
      <c r="F1239" s="3"/>
      <c r="H1239" s="4"/>
      <c r="I1239" s="3"/>
    </row>
    <row r="1240" spans="2:9" x14ac:dyDescent="0.25">
      <c r="B1240" s="4"/>
      <c r="C1240" s="3"/>
      <c r="E1240" s="4"/>
      <c r="F1240" s="3"/>
      <c r="H1240" s="4"/>
      <c r="I1240" s="3"/>
    </row>
    <row r="1241" spans="2:9" x14ac:dyDescent="0.25">
      <c r="B1241" s="4"/>
      <c r="C1241" s="3"/>
      <c r="E1241" s="4"/>
      <c r="F1241" s="3"/>
      <c r="H1241" s="4"/>
      <c r="I1241" s="3"/>
    </row>
    <row r="1242" spans="2:9" x14ac:dyDescent="0.25">
      <c r="B1242" s="4"/>
      <c r="C1242" s="3"/>
      <c r="E1242" s="4"/>
      <c r="F1242" s="3"/>
      <c r="H1242" s="4"/>
      <c r="I1242" s="3"/>
    </row>
    <row r="1243" spans="2:9" x14ac:dyDescent="0.25">
      <c r="B1243" s="4"/>
      <c r="C1243" s="3"/>
      <c r="E1243" s="4"/>
      <c r="F1243" s="3"/>
      <c r="H1243" s="4"/>
      <c r="I1243" s="3"/>
    </row>
    <row r="1244" spans="2:9" x14ac:dyDescent="0.25">
      <c r="B1244" s="4"/>
      <c r="C1244" s="3"/>
      <c r="E1244" s="4"/>
      <c r="F1244" s="3"/>
      <c r="H1244" s="4"/>
      <c r="I1244" s="3"/>
    </row>
    <row r="1245" spans="2:9" x14ac:dyDescent="0.25">
      <c r="B1245" s="4"/>
      <c r="C1245" s="3"/>
      <c r="E1245" s="4"/>
      <c r="F1245" s="3"/>
      <c r="H1245" s="4"/>
      <c r="I1245" s="3"/>
    </row>
    <row r="1246" spans="2:9" x14ac:dyDescent="0.25">
      <c r="B1246" s="4"/>
      <c r="C1246" s="3"/>
      <c r="E1246" s="4"/>
      <c r="F1246" s="3"/>
      <c r="H1246" s="4"/>
      <c r="I1246" s="3"/>
    </row>
    <row r="1247" spans="2:9" x14ac:dyDescent="0.25">
      <c r="B1247" s="4"/>
      <c r="C1247" s="3"/>
      <c r="E1247" s="4"/>
      <c r="F1247" s="3"/>
      <c r="H1247" s="4"/>
      <c r="I1247" s="3"/>
    </row>
    <row r="1248" spans="2:9" x14ac:dyDescent="0.25">
      <c r="B1248" s="4"/>
      <c r="C1248" s="3"/>
      <c r="E1248" s="4"/>
      <c r="F1248" s="3"/>
      <c r="H1248" s="4"/>
      <c r="I1248" s="3"/>
    </row>
    <row r="1249" spans="2:9" x14ac:dyDescent="0.25">
      <c r="B1249" s="4"/>
      <c r="C1249" s="3"/>
      <c r="E1249" s="4"/>
      <c r="F1249" s="3"/>
      <c r="H1249" s="4"/>
      <c r="I1249" s="3"/>
    </row>
    <row r="1250" spans="2:9" x14ac:dyDescent="0.25">
      <c r="B1250" s="4"/>
      <c r="C1250" s="3"/>
      <c r="E1250" s="4"/>
      <c r="F1250" s="3"/>
      <c r="H1250" s="4"/>
      <c r="I1250" s="3"/>
    </row>
    <row r="1251" spans="2:9" x14ac:dyDescent="0.25">
      <c r="B1251" s="4"/>
      <c r="C1251" s="3"/>
      <c r="E1251" s="4"/>
      <c r="F1251" s="3"/>
      <c r="H1251" s="4"/>
      <c r="I1251" s="3"/>
    </row>
    <row r="1252" spans="2:9" x14ac:dyDescent="0.25">
      <c r="B1252" s="4"/>
      <c r="C1252" s="3"/>
      <c r="E1252" s="4"/>
      <c r="F1252" s="3"/>
      <c r="H1252" s="4"/>
      <c r="I1252" s="3"/>
    </row>
    <row r="1253" spans="2:9" x14ac:dyDescent="0.25">
      <c r="B1253" s="4"/>
      <c r="C1253" s="3"/>
      <c r="E1253" s="4"/>
      <c r="F1253" s="3"/>
      <c r="H1253" s="4"/>
      <c r="I1253" s="3"/>
    </row>
    <row r="1254" spans="2:9" x14ac:dyDescent="0.25">
      <c r="B1254" s="4"/>
      <c r="C1254" s="3"/>
      <c r="E1254" s="4"/>
      <c r="F1254" s="3"/>
      <c r="H1254" s="4"/>
      <c r="I1254" s="3"/>
    </row>
    <row r="1255" spans="2:9" x14ac:dyDescent="0.25">
      <c r="B1255" s="4"/>
      <c r="C1255" s="3"/>
      <c r="E1255" s="4"/>
      <c r="F1255" s="3"/>
      <c r="H1255" s="4"/>
      <c r="I1255" s="3"/>
    </row>
    <row r="1256" spans="2:9" x14ac:dyDescent="0.25">
      <c r="B1256" s="4"/>
      <c r="C1256" s="3"/>
      <c r="E1256" s="4"/>
      <c r="F1256" s="3"/>
      <c r="H1256" s="4"/>
      <c r="I1256" s="3"/>
    </row>
    <row r="1257" spans="2:9" x14ac:dyDescent="0.25">
      <c r="B1257" s="4"/>
      <c r="C1257" s="3"/>
      <c r="E1257" s="4"/>
      <c r="F1257" s="3"/>
      <c r="H1257" s="4"/>
      <c r="I1257" s="3"/>
    </row>
    <row r="1258" spans="2:9" x14ac:dyDescent="0.25">
      <c r="B1258" s="4"/>
      <c r="C1258" s="3"/>
      <c r="E1258" s="4"/>
      <c r="F1258" s="3"/>
      <c r="H1258" s="4"/>
      <c r="I1258" s="3"/>
    </row>
    <row r="1259" spans="2:9" x14ac:dyDescent="0.25">
      <c r="B1259" s="4"/>
      <c r="C1259" s="3"/>
      <c r="E1259" s="4"/>
      <c r="F1259" s="3"/>
      <c r="H1259" s="4"/>
      <c r="I1259" s="3"/>
    </row>
    <row r="1260" spans="2:9" x14ac:dyDescent="0.25">
      <c r="B1260" s="4"/>
      <c r="C1260" s="3"/>
      <c r="E1260" s="4"/>
      <c r="F1260" s="3"/>
      <c r="H1260" s="4"/>
      <c r="I1260" s="3"/>
    </row>
    <row r="1261" spans="2:9" x14ac:dyDescent="0.25">
      <c r="B1261" s="4"/>
      <c r="C1261" s="3"/>
      <c r="E1261" s="4"/>
      <c r="F1261" s="3"/>
      <c r="H1261" s="4"/>
      <c r="I1261" s="3"/>
    </row>
    <row r="1262" spans="2:9" x14ac:dyDescent="0.25">
      <c r="B1262" s="4"/>
      <c r="C1262" s="3"/>
      <c r="E1262" s="4"/>
      <c r="F1262" s="3"/>
      <c r="H1262" s="4"/>
      <c r="I1262" s="3"/>
    </row>
    <row r="1263" spans="2:9" x14ac:dyDescent="0.25">
      <c r="B1263" s="4"/>
      <c r="C1263" s="3"/>
      <c r="E1263" s="4"/>
      <c r="F1263" s="3"/>
      <c r="H1263" s="4"/>
      <c r="I1263" s="3"/>
    </row>
    <row r="1264" spans="2:9" x14ac:dyDescent="0.25">
      <c r="B1264" s="4"/>
      <c r="C1264" s="3"/>
      <c r="E1264" s="4"/>
      <c r="F1264" s="3"/>
      <c r="H1264" s="4"/>
      <c r="I1264" s="3"/>
    </row>
    <row r="1265" spans="2:9" x14ac:dyDescent="0.25">
      <c r="B1265" s="4"/>
      <c r="C1265" s="3"/>
      <c r="E1265" s="4"/>
      <c r="F1265" s="3"/>
      <c r="H1265" s="4"/>
      <c r="I1265" s="3"/>
    </row>
    <row r="1266" spans="2:9" x14ac:dyDescent="0.25">
      <c r="B1266" s="4"/>
      <c r="C1266" s="3"/>
      <c r="E1266" s="4"/>
      <c r="F1266" s="3"/>
      <c r="H1266" s="4"/>
      <c r="I1266" s="3"/>
    </row>
    <row r="1267" spans="2:9" x14ac:dyDescent="0.25">
      <c r="B1267" s="4"/>
      <c r="C1267" s="3"/>
      <c r="E1267" s="4"/>
      <c r="F1267" s="3"/>
      <c r="H1267" s="4"/>
      <c r="I1267" s="3"/>
    </row>
    <row r="1268" spans="2:9" x14ac:dyDescent="0.25">
      <c r="B1268" s="4"/>
      <c r="C1268" s="3"/>
      <c r="E1268" s="4"/>
      <c r="F1268" s="3"/>
      <c r="H1268" s="4"/>
      <c r="I1268" s="3"/>
    </row>
    <row r="1269" spans="2:9" x14ac:dyDescent="0.25">
      <c r="B1269" s="4"/>
      <c r="C1269" s="3"/>
      <c r="E1269" s="4"/>
      <c r="F1269" s="3"/>
      <c r="H1269" s="4"/>
      <c r="I1269" s="3"/>
    </row>
    <row r="1270" spans="2:9" x14ac:dyDescent="0.25">
      <c r="B1270" s="4"/>
      <c r="C1270" s="3"/>
      <c r="E1270" s="4"/>
      <c r="F1270" s="3"/>
      <c r="H1270" s="4"/>
      <c r="I1270" s="3"/>
    </row>
    <row r="1271" spans="2:9" x14ac:dyDescent="0.25">
      <c r="B1271" s="4"/>
      <c r="C1271" s="3"/>
      <c r="E1271" s="4"/>
      <c r="F1271" s="3"/>
      <c r="H1271" s="4"/>
      <c r="I1271" s="3"/>
    </row>
    <row r="1272" spans="2:9" x14ac:dyDescent="0.25">
      <c r="B1272" s="4"/>
      <c r="C1272" s="3"/>
      <c r="E1272" s="4"/>
      <c r="F1272" s="3"/>
      <c r="H1272" s="4"/>
      <c r="I1272" s="3"/>
    </row>
    <row r="1273" spans="2:9" x14ac:dyDescent="0.25">
      <c r="B1273" s="4"/>
      <c r="C1273" s="3"/>
      <c r="E1273" s="4"/>
      <c r="F1273" s="3"/>
      <c r="H1273" s="4"/>
      <c r="I1273" s="3"/>
    </row>
    <row r="1274" spans="2:9" x14ac:dyDescent="0.25">
      <c r="B1274" s="4"/>
      <c r="C1274" s="3"/>
      <c r="E1274" s="4"/>
      <c r="F1274" s="3"/>
      <c r="H1274" s="4"/>
      <c r="I1274" s="3"/>
    </row>
    <row r="1275" spans="2:9" x14ac:dyDescent="0.25">
      <c r="B1275" s="4"/>
      <c r="C1275" s="3"/>
      <c r="E1275" s="4"/>
      <c r="F1275" s="3"/>
      <c r="H1275" s="4"/>
      <c r="I1275" s="3"/>
    </row>
    <row r="1276" spans="2:9" x14ac:dyDescent="0.25">
      <c r="B1276" s="4"/>
      <c r="C1276" s="3"/>
      <c r="E1276" s="4"/>
      <c r="F1276" s="3"/>
      <c r="H1276" s="4"/>
      <c r="I1276" s="3"/>
    </row>
    <row r="1277" spans="2:9" x14ac:dyDescent="0.25">
      <c r="B1277" s="4"/>
      <c r="C1277" s="3"/>
      <c r="E1277" s="4"/>
      <c r="F1277" s="3"/>
      <c r="H1277" s="4"/>
      <c r="I1277" s="3"/>
    </row>
    <row r="1278" spans="2:9" x14ac:dyDescent="0.25">
      <c r="B1278" s="4"/>
      <c r="C1278" s="3"/>
      <c r="E1278" s="4"/>
      <c r="F1278" s="3"/>
      <c r="H1278" s="4"/>
      <c r="I1278" s="3"/>
    </row>
    <row r="1279" spans="2:9" x14ac:dyDescent="0.25">
      <c r="B1279" s="4"/>
      <c r="C1279" s="3"/>
      <c r="E1279" s="4"/>
      <c r="F1279" s="3"/>
      <c r="H1279" s="4"/>
      <c r="I1279" s="3"/>
    </row>
    <row r="1280" spans="2:9" x14ac:dyDescent="0.25">
      <c r="B1280" s="4"/>
      <c r="C1280" s="3"/>
      <c r="E1280" s="4"/>
      <c r="F1280" s="3"/>
      <c r="H1280" s="4"/>
      <c r="I1280" s="3"/>
    </row>
    <row r="1281" spans="2:9" x14ac:dyDescent="0.25">
      <c r="B1281" s="4"/>
      <c r="C1281" s="3"/>
      <c r="E1281" s="4"/>
      <c r="F1281" s="3"/>
      <c r="H1281" s="4"/>
      <c r="I1281" s="3"/>
    </row>
    <row r="1282" spans="2:9" x14ac:dyDescent="0.25">
      <c r="B1282" s="4"/>
      <c r="C1282" s="3"/>
      <c r="E1282" s="4"/>
      <c r="F1282" s="3"/>
      <c r="H1282" s="4"/>
      <c r="I1282" s="3"/>
    </row>
    <row r="1283" spans="2:9" x14ac:dyDescent="0.25">
      <c r="B1283" s="4"/>
      <c r="C1283" s="3"/>
      <c r="E1283" s="4"/>
      <c r="F1283" s="3"/>
      <c r="H1283" s="4"/>
      <c r="I1283" s="3"/>
    </row>
    <row r="1284" spans="2:9" x14ac:dyDescent="0.25">
      <c r="B1284" s="4"/>
      <c r="C1284" s="3"/>
      <c r="E1284" s="4"/>
      <c r="F1284" s="3"/>
      <c r="H1284" s="4"/>
      <c r="I1284" s="3"/>
    </row>
    <row r="1285" spans="2:9" x14ac:dyDescent="0.25">
      <c r="B1285" s="4"/>
      <c r="C1285" s="3"/>
      <c r="E1285" s="4"/>
      <c r="F1285" s="3"/>
      <c r="H1285" s="4"/>
      <c r="I1285" s="3"/>
    </row>
    <row r="1286" spans="2:9" x14ac:dyDescent="0.25">
      <c r="B1286" s="4"/>
      <c r="C1286" s="3"/>
      <c r="E1286" s="4"/>
      <c r="F1286" s="3"/>
      <c r="H1286" s="4"/>
      <c r="I1286" s="3"/>
    </row>
    <row r="1287" spans="2:9" x14ac:dyDescent="0.25">
      <c r="B1287" s="4"/>
      <c r="C1287" s="3"/>
      <c r="E1287" s="4"/>
      <c r="F1287" s="3"/>
      <c r="H1287" s="4"/>
      <c r="I1287" s="3"/>
    </row>
    <row r="1288" spans="2:9" x14ac:dyDescent="0.25">
      <c r="B1288" s="4"/>
      <c r="C1288" s="3"/>
      <c r="E1288" s="4"/>
      <c r="F1288" s="3"/>
      <c r="H1288" s="4"/>
      <c r="I1288" s="3"/>
    </row>
    <row r="1289" spans="2:9" x14ac:dyDescent="0.25">
      <c r="B1289" s="4"/>
      <c r="C1289" s="3"/>
      <c r="E1289" s="4"/>
      <c r="F1289" s="3"/>
      <c r="H1289" s="4"/>
      <c r="I1289" s="3"/>
    </row>
    <row r="1290" spans="2:9" x14ac:dyDescent="0.25">
      <c r="B1290" s="4"/>
      <c r="C1290" s="3"/>
      <c r="E1290" s="4"/>
      <c r="F1290" s="3"/>
      <c r="H1290" s="4"/>
      <c r="I1290" s="3"/>
    </row>
    <row r="1291" spans="2:9" x14ac:dyDescent="0.25">
      <c r="B1291" s="4"/>
      <c r="C1291" s="3"/>
      <c r="E1291" s="4"/>
      <c r="F1291" s="3"/>
      <c r="H1291" s="4"/>
      <c r="I1291" s="3"/>
    </row>
    <row r="1292" spans="2:9" x14ac:dyDescent="0.25">
      <c r="B1292" s="4"/>
      <c r="C1292" s="3"/>
      <c r="E1292" s="4"/>
      <c r="F1292" s="3"/>
      <c r="H1292" s="4"/>
      <c r="I1292" s="3"/>
    </row>
    <row r="1293" spans="2:9" x14ac:dyDescent="0.25">
      <c r="B1293" s="4"/>
      <c r="C1293" s="3"/>
      <c r="E1293" s="4"/>
      <c r="F1293" s="3"/>
      <c r="H1293" s="4"/>
      <c r="I1293" s="3"/>
    </row>
    <row r="1294" spans="2:9" x14ac:dyDescent="0.25">
      <c r="B1294" s="4"/>
      <c r="C1294" s="3"/>
      <c r="E1294" s="4"/>
      <c r="F1294" s="3"/>
      <c r="H1294" s="4"/>
      <c r="I1294" s="3"/>
    </row>
    <row r="1295" spans="2:9" x14ac:dyDescent="0.25">
      <c r="B1295" s="4"/>
      <c r="C1295" s="3"/>
      <c r="E1295" s="4"/>
      <c r="F1295" s="3"/>
      <c r="H1295" s="4"/>
      <c r="I1295" s="3"/>
    </row>
    <row r="1296" spans="2:9" x14ac:dyDescent="0.25">
      <c r="B1296" s="4"/>
      <c r="C1296" s="3"/>
      <c r="E1296" s="4"/>
      <c r="F1296" s="3"/>
      <c r="H1296" s="4"/>
      <c r="I1296" s="3"/>
    </row>
    <row r="1297" spans="2:9" x14ac:dyDescent="0.25">
      <c r="B1297" s="4"/>
      <c r="C1297" s="3"/>
      <c r="E1297" s="4"/>
      <c r="F1297" s="3"/>
      <c r="H1297" s="4"/>
      <c r="I1297" s="3"/>
    </row>
    <row r="1298" spans="2:9" x14ac:dyDescent="0.25">
      <c r="B1298" s="4"/>
      <c r="C1298" s="3"/>
      <c r="E1298" s="4"/>
      <c r="F1298" s="3"/>
      <c r="H1298" s="4"/>
      <c r="I1298" s="3"/>
    </row>
    <row r="1299" spans="2:9" x14ac:dyDescent="0.25">
      <c r="B1299" s="4"/>
      <c r="C1299" s="3"/>
      <c r="E1299" s="4"/>
      <c r="F1299" s="3"/>
      <c r="H1299" s="4"/>
      <c r="I1299" s="3"/>
    </row>
    <row r="1300" spans="2:9" x14ac:dyDescent="0.25">
      <c r="B1300" s="4"/>
      <c r="C1300" s="3"/>
      <c r="E1300" s="4"/>
      <c r="F1300" s="3"/>
      <c r="H1300" s="4"/>
      <c r="I1300" s="3"/>
    </row>
    <row r="1301" spans="2:9" x14ac:dyDescent="0.25">
      <c r="B1301" s="4"/>
      <c r="C1301" s="3"/>
      <c r="E1301" s="4"/>
      <c r="F1301" s="3"/>
      <c r="H1301" s="4"/>
      <c r="I1301" s="3"/>
    </row>
    <row r="1302" spans="2:9" x14ac:dyDescent="0.25">
      <c r="B1302" s="4"/>
      <c r="C1302" s="3"/>
      <c r="E1302" s="4"/>
      <c r="F1302" s="3"/>
      <c r="H1302" s="4"/>
      <c r="I1302" s="3"/>
    </row>
    <row r="1303" spans="2:9" x14ac:dyDescent="0.25">
      <c r="B1303" s="4"/>
      <c r="C1303" s="3"/>
      <c r="E1303" s="4"/>
      <c r="F1303" s="3"/>
      <c r="H1303" s="4"/>
      <c r="I1303" s="3"/>
    </row>
    <row r="1304" spans="2:9" x14ac:dyDescent="0.25">
      <c r="B1304" s="4"/>
      <c r="C1304" s="3"/>
      <c r="E1304" s="4"/>
      <c r="F1304" s="3"/>
      <c r="H1304" s="4"/>
      <c r="I1304" s="3"/>
    </row>
    <row r="1305" spans="2:9" x14ac:dyDescent="0.25">
      <c r="B1305" s="4"/>
      <c r="C1305" s="3"/>
      <c r="E1305" s="4"/>
      <c r="F1305" s="3"/>
      <c r="H1305" s="4"/>
      <c r="I1305" s="3"/>
    </row>
    <row r="1306" spans="2:9" x14ac:dyDescent="0.25">
      <c r="B1306" s="4"/>
      <c r="C1306" s="3"/>
      <c r="E1306" s="4"/>
      <c r="F1306" s="3"/>
      <c r="H1306" s="4"/>
      <c r="I1306" s="3"/>
    </row>
    <row r="1307" spans="2:9" x14ac:dyDescent="0.25">
      <c r="B1307" s="4"/>
      <c r="C1307" s="3"/>
      <c r="E1307" s="4"/>
      <c r="F1307" s="3"/>
      <c r="H1307" s="4"/>
      <c r="I1307" s="3"/>
    </row>
    <row r="1308" spans="2:9" x14ac:dyDescent="0.25">
      <c r="B1308" s="4"/>
      <c r="C1308" s="3"/>
      <c r="E1308" s="4"/>
      <c r="F1308" s="3"/>
      <c r="H1308" s="4"/>
      <c r="I1308" s="3"/>
    </row>
    <row r="1309" spans="2:9" x14ac:dyDescent="0.25">
      <c r="B1309" s="4"/>
      <c r="C1309" s="3"/>
      <c r="E1309" s="4"/>
      <c r="F1309" s="3"/>
      <c r="H1309" s="4"/>
      <c r="I1309" s="3"/>
    </row>
    <row r="1310" spans="2:9" x14ac:dyDescent="0.25">
      <c r="B1310" s="4"/>
      <c r="C1310" s="3"/>
      <c r="E1310" s="4"/>
      <c r="F1310" s="3"/>
      <c r="H1310" s="4"/>
      <c r="I1310" s="3"/>
    </row>
    <row r="1311" spans="2:9" x14ac:dyDescent="0.25">
      <c r="B1311" s="4"/>
      <c r="C1311" s="3"/>
      <c r="E1311" s="4"/>
      <c r="F1311" s="3"/>
      <c r="H1311" s="4"/>
      <c r="I1311" s="3"/>
    </row>
    <row r="1312" spans="2:9" x14ac:dyDescent="0.25">
      <c r="B1312" s="4"/>
      <c r="C1312" s="3"/>
      <c r="E1312" s="4"/>
      <c r="F1312" s="3"/>
      <c r="H1312" s="4"/>
      <c r="I1312" s="3"/>
    </row>
    <row r="1313" spans="2:9" x14ac:dyDescent="0.25">
      <c r="B1313" s="4"/>
      <c r="C1313" s="3"/>
      <c r="E1313" s="4"/>
      <c r="F1313" s="3"/>
      <c r="H1313" s="4"/>
      <c r="I1313" s="3"/>
    </row>
    <row r="1314" spans="2:9" x14ac:dyDescent="0.25">
      <c r="B1314" s="4"/>
      <c r="C1314" s="3"/>
      <c r="E1314" s="4"/>
      <c r="F1314" s="3"/>
      <c r="H1314" s="4"/>
      <c r="I1314" s="3"/>
    </row>
    <row r="1315" spans="2:9" x14ac:dyDescent="0.25">
      <c r="B1315" s="4"/>
      <c r="C1315" s="3"/>
      <c r="E1315" s="4"/>
      <c r="F1315" s="3"/>
      <c r="H1315" s="4"/>
      <c r="I1315" s="3"/>
    </row>
    <row r="1316" spans="2:9" x14ac:dyDescent="0.25">
      <c r="B1316" s="4"/>
      <c r="C1316" s="3"/>
      <c r="E1316" s="4"/>
      <c r="F1316" s="3"/>
      <c r="H1316" s="4"/>
      <c r="I1316" s="3"/>
    </row>
    <row r="1317" spans="2:9" x14ac:dyDescent="0.25">
      <c r="B1317" s="4"/>
      <c r="C1317" s="3"/>
      <c r="E1317" s="4"/>
      <c r="F1317" s="3"/>
      <c r="H1317" s="4"/>
      <c r="I1317" s="3"/>
    </row>
    <row r="1318" spans="2:9" x14ac:dyDescent="0.25">
      <c r="B1318" s="4"/>
      <c r="C1318" s="3"/>
      <c r="E1318" s="4"/>
      <c r="F1318" s="3"/>
      <c r="H1318" s="4"/>
      <c r="I1318" s="3"/>
    </row>
    <row r="1319" spans="2:9" x14ac:dyDescent="0.25">
      <c r="B1319" s="4"/>
      <c r="C1319" s="3"/>
      <c r="E1319" s="4"/>
      <c r="F1319" s="3"/>
      <c r="H1319" s="4"/>
      <c r="I1319" s="3"/>
    </row>
    <row r="1320" spans="2:9" x14ac:dyDescent="0.25">
      <c r="B1320" s="4"/>
      <c r="C1320" s="3"/>
      <c r="E1320" s="4"/>
      <c r="F1320" s="3"/>
      <c r="H1320" s="4"/>
      <c r="I1320" s="3"/>
    </row>
    <row r="1321" spans="2:9" x14ac:dyDescent="0.25">
      <c r="B1321" s="4"/>
      <c r="C1321" s="3"/>
      <c r="E1321" s="4"/>
      <c r="F1321" s="3"/>
      <c r="H1321" s="4"/>
      <c r="I1321" s="3"/>
    </row>
    <row r="1322" spans="2:9" x14ac:dyDescent="0.25">
      <c r="B1322" s="4"/>
      <c r="C1322" s="3"/>
      <c r="E1322" s="4"/>
      <c r="F1322" s="3"/>
      <c r="H1322" s="4"/>
      <c r="I1322" s="3"/>
    </row>
    <row r="1323" spans="2:9" x14ac:dyDescent="0.25">
      <c r="B1323" s="4"/>
      <c r="C1323" s="3"/>
      <c r="E1323" s="4"/>
      <c r="F1323" s="3"/>
      <c r="H1323" s="4"/>
      <c r="I1323" s="3"/>
    </row>
    <row r="1324" spans="2:9" x14ac:dyDescent="0.25">
      <c r="B1324" s="4"/>
      <c r="C1324" s="3"/>
      <c r="E1324" s="4"/>
      <c r="F1324" s="3"/>
      <c r="H1324" s="4"/>
      <c r="I1324" s="3"/>
    </row>
    <row r="1325" spans="2:9" x14ac:dyDescent="0.25">
      <c r="B1325" s="4"/>
      <c r="C1325" s="3"/>
      <c r="E1325" s="4"/>
      <c r="F1325" s="3"/>
      <c r="H1325" s="4"/>
      <c r="I1325" s="3"/>
    </row>
    <row r="1326" spans="2:9" x14ac:dyDescent="0.25">
      <c r="B1326" s="4"/>
      <c r="C1326" s="3"/>
      <c r="E1326" s="4"/>
      <c r="F1326" s="3"/>
      <c r="H1326" s="4"/>
      <c r="I1326" s="3"/>
    </row>
    <row r="1327" spans="2:9" x14ac:dyDescent="0.25">
      <c r="B1327" s="4"/>
      <c r="C1327" s="3"/>
      <c r="E1327" s="4"/>
      <c r="F1327" s="3"/>
      <c r="H1327" s="4"/>
      <c r="I1327" s="3"/>
    </row>
    <row r="1328" spans="2:9" x14ac:dyDescent="0.25">
      <c r="B1328" s="4"/>
      <c r="C1328" s="3"/>
      <c r="E1328" s="4"/>
      <c r="F1328" s="3"/>
      <c r="H1328" s="4"/>
      <c r="I1328" s="3"/>
    </row>
    <row r="1329" spans="2:9" x14ac:dyDescent="0.25">
      <c r="B1329" s="4"/>
      <c r="C1329" s="3"/>
      <c r="E1329" s="4"/>
      <c r="F1329" s="3"/>
      <c r="H1329" s="4"/>
      <c r="I1329" s="3"/>
    </row>
    <row r="1330" spans="2:9" x14ac:dyDescent="0.25">
      <c r="B1330" s="4"/>
      <c r="C1330" s="3"/>
      <c r="E1330" s="4"/>
      <c r="F1330" s="3"/>
      <c r="H1330" s="4"/>
      <c r="I1330" s="3"/>
    </row>
    <row r="1331" spans="2:9" x14ac:dyDescent="0.25">
      <c r="B1331" s="4"/>
      <c r="C1331" s="3"/>
      <c r="E1331" s="4"/>
      <c r="F1331" s="3"/>
      <c r="H1331" s="4"/>
      <c r="I1331" s="3"/>
    </row>
    <row r="1332" spans="2:9" x14ac:dyDescent="0.25">
      <c r="B1332" s="4"/>
      <c r="C1332" s="3"/>
      <c r="E1332" s="4"/>
      <c r="F1332" s="3"/>
      <c r="H1332" s="4"/>
      <c r="I1332" s="3"/>
    </row>
    <row r="1333" spans="2:9" x14ac:dyDescent="0.25">
      <c r="B1333" s="4"/>
      <c r="C1333" s="3"/>
      <c r="E1333" s="4"/>
      <c r="F1333" s="3"/>
      <c r="H1333" s="4"/>
      <c r="I1333" s="3"/>
    </row>
    <row r="1334" spans="2:9" x14ac:dyDescent="0.25">
      <c r="B1334" s="4"/>
      <c r="C1334" s="3"/>
      <c r="E1334" s="4"/>
      <c r="F1334" s="3"/>
      <c r="H1334" s="4"/>
      <c r="I1334" s="3"/>
    </row>
    <row r="1335" spans="2:9" x14ac:dyDescent="0.25">
      <c r="B1335" s="4"/>
      <c r="C1335" s="3"/>
      <c r="E1335" s="4"/>
      <c r="F1335" s="3"/>
      <c r="H1335" s="4"/>
      <c r="I1335" s="3"/>
    </row>
    <row r="1336" spans="2:9" x14ac:dyDescent="0.25">
      <c r="B1336" s="4"/>
      <c r="C1336" s="3"/>
      <c r="E1336" s="4"/>
      <c r="F1336" s="3"/>
      <c r="H1336" s="4"/>
      <c r="I1336" s="3"/>
    </row>
    <row r="1337" spans="2:9" x14ac:dyDescent="0.25">
      <c r="B1337" s="4"/>
      <c r="C1337" s="3"/>
      <c r="E1337" s="4"/>
      <c r="F1337" s="3"/>
      <c r="H1337" s="4"/>
      <c r="I1337" s="3"/>
    </row>
    <row r="1338" spans="2:9" x14ac:dyDescent="0.25">
      <c r="B1338" s="4"/>
      <c r="C1338" s="3"/>
      <c r="E1338" s="4"/>
      <c r="F1338" s="3"/>
      <c r="H1338" s="4"/>
      <c r="I1338" s="3"/>
    </row>
    <row r="1339" spans="2:9" x14ac:dyDescent="0.25">
      <c r="B1339" s="4"/>
      <c r="C1339" s="3"/>
      <c r="E1339" s="4"/>
      <c r="F1339" s="3"/>
      <c r="H1339" s="4"/>
      <c r="I1339" s="3"/>
    </row>
    <row r="1340" spans="2:9" x14ac:dyDescent="0.25">
      <c r="B1340" s="4"/>
      <c r="C1340" s="3"/>
      <c r="E1340" s="4"/>
      <c r="F1340" s="3"/>
      <c r="H1340" s="4"/>
      <c r="I1340" s="3"/>
    </row>
    <row r="1341" spans="2:9" x14ac:dyDescent="0.25">
      <c r="B1341" s="4"/>
      <c r="C1341" s="3"/>
      <c r="E1341" s="4"/>
      <c r="F1341" s="3"/>
      <c r="H1341" s="4"/>
      <c r="I1341" s="3"/>
    </row>
    <row r="1342" spans="2:9" x14ac:dyDescent="0.25">
      <c r="B1342" s="4"/>
      <c r="C1342" s="3"/>
      <c r="E1342" s="4"/>
      <c r="F1342" s="3"/>
      <c r="H1342" s="4"/>
      <c r="I1342" s="3"/>
    </row>
    <row r="1343" spans="2:9" x14ac:dyDescent="0.25">
      <c r="B1343" s="4"/>
      <c r="C1343" s="3"/>
      <c r="E1343" s="4"/>
      <c r="F1343" s="3"/>
      <c r="H1343" s="4"/>
      <c r="I1343" s="3"/>
    </row>
    <row r="1344" spans="2:9" x14ac:dyDescent="0.25">
      <c r="B1344" s="4"/>
      <c r="C1344" s="3"/>
      <c r="E1344" s="4"/>
      <c r="F1344" s="3"/>
      <c r="H1344" s="4"/>
      <c r="I1344" s="3"/>
    </row>
    <row r="1345" spans="2:9" x14ac:dyDescent="0.25">
      <c r="B1345" s="4"/>
      <c r="C1345" s="3"/>
      <c r="E1345" s="4"/>
      <c r="F1345" s="3"/>
      <c r="H1345" s="4"/>
      <c r="I1345" s="3"/>
    </row>
    <row r="1346" spans="2:9" x14ac:dyDescent="0.25">
      <c r="B1346" s="4"/>
      <c r="C1346" s="3"/>
      <c r="E1346" s="4"/>
      <c r="F1346" s="3"/>
      <c r="H1346" s="4"/>
      <c r="I1346" s="3"/>
    </row>
    <row r="1347" spans="2:9" x14ac:dyDescent="0.25">
      <c r="B1347" s="4"/>
      <c r="C1347" s="3"/>
      <c r="E1347" s="4"/>
      <c r="F1347" s="3"/>
      <c r="H1347" s="4"/>
      <c r="I1347" s="3"/>
    </row>
    <row r="1348" spans="2:9" x14ac:dyDescent="0.25">
      <c r="B1348" s="4"/>
      <c r="C1348" s="3"/>
      <c r="E1348" s="4"/>
      <c r="F1348" s="3"/>
      <c r="H1348" s="4"/>
      <c r="I1348" s="3"/>
    </row>
    <row r="1349" spans="2:9" x14ac:dyDescent="0.25">
      <c r="B1349" s="4"/>
      <c r="C1349" s="3"/>
      <c r="E1349" s="4"/>
      <c r="F1349" s="3"/>
      <c r="H1349" s="4"/>
      <c r="I1349" s="3"/>
    </row>
    <row r="1350" spans="2:9" x14ac:dyDescent="0.25">
      <c r="B1350" s="4"/>
      <c r="C1350" s="3"/>
      <c r="E1350" s="4"/>
      <c r="F1350" s="3"/>
      <c r="H1350" s="4"/>
      <c r="I1350" s="3"/>
    </row>
    <row r="1351" spans="2:9" x14ac:dyDescent="0.25">
      <c r="B1351" s="4"/>
      <c r="C1351" s="3"/>
      <c r="E1351" s="4"/>
      <c r="F1351" s="3"/>
      <c r="H1351" s="4"/>
      <c r="I1351" s="3"/>
    </row>
    <row r="1352" spans="2:9" x14ac:dyDescent="0.25">
      <c r="B1352" s="4"/>
      <c r="C1352" s="3"/>
      <c r="E1352" s="4"/>
      <c r="F1352" s="3"/>
      <c r="H1352" s="4"/>
      <c r="I1352" s="3"/>
    </row>
    <row r="1353" spans="2:9" x14ac:dyDescent="0.25">
      <c r="B1353" s="4"/>
      <c r="C1353" s="3"/>
      <c r="E1353" s="4"/>
      <c r="F1353" s="3"/>
      <c r="H1353" s="4"/>
      <c r="I1353" s="3"/>
    </row>
    <row r="1354" spans="2:9" x14ac:dyDescent="0.25">
      <c r="B1354" s="4"/>
      <c r="C1354" s="3"/>
      <c r="E1354" s="4"/>
      <c r="F1354" s="3"/>
      <c r="H1354" s="4"/>
      <c r="I1354" s="3"/>
    </row>
    <row r="1355" spans="2:9" x14ac:dyDescent="0.25">
      <c r="B1355" s="4"/>
      <c r="C1355" s="3"/>
      <c r="E1355" s="4"/>
      <c r="F1355" s="3"/>
      <c r="H1355" s="4"/>
      <c r="I1355" s="3"/>
    </row>
    <row r="1356" spans="2:9" x14ac:dyDescent="0.25">
      <c r="B1356" s="4"/>
      <c r="C1356" s="3"/>
      <c r="E1356" s="4"/>
      <c r="F1356" s="3"/>
      <c r="H1356" s="4"/>
      <c r="I1356" s="3"/>
    </row>
    <row r="1357" spans="2:9" x14ac:dyDescent="0.25">
      <c r="B1357" s="4"/>
      <c r="C1357" s="3"/>
      <c r="E1357" s="4"/>
      <c r="F1357" s="3"/>
      <c r="H1357" s="4"/>
      <c r="I1357" s="3"/>
    </row>
    <row r="1358" spans="2:9" x14ac:dyDescent="0.25">
      <c r="B1358" s="4"/>
      <c r="C1358" s="3"/>
      <c r="E1358" s="4"/>
      <c r="F1358" s="3"/>
      <c r="H1358" s="4"/>
      <c r="I1358" s="3"/>
    </row>
    <row r="1359" spans="2:9" x14ac:dyDescent="0.25">
      <c r="B1359" s="4"/>
      <c r="C1359" s="3"/>
      <c r="E1359" s="4"/>
      <c r="F1359" s="3"/>
      <c r="H1359" s="4"/>
      <c r="I1359" s="3"/>
    </row>
    <row r="1360" spans="2:9" x14ac:dyDescent="0.25">
      <c r="B1360" s="4"/>
      <c r="C1360" s="3"/>
      <c r="E1360" s="4"/>
      <c r="F1360" s="3"/>
      <c r="H1360" s="4"/>
      <c r="I1360" s="3"/>
    </row>
    <row r="1361" spans="2:9" x14ac:dyDescent="0.25">
      <c r="B1361" s="4"/>
      <c r="C1361" s="3"/>
      <c r="E1361" s="4"/>
      <c r="F1361" s="3"/>
      <c r="H1361" s="4"/>
      <c r="I1361" s="3"/>
    </row>
    <row r="1362" spans="2:9" x14ac:dyDescent="0.25">
      <c r="B1362" s="4"/>
      <c r="C1362" s="3"/>
      <c r="E1362" s="4"/>
      <c r="F1362" s="3"/>
      <c r="H1362" s="4"/>
      <c r="I1362" s="3"/>
    </row>
    <row r="1363" spans="2:9" x14ac:dyDescent="0.25">
      <c r="B1363" s="4"/>
      <c r="C1363" s="3"/>
      <c r="E1363" s="4"/>
      <c r="F1363" s="3"/>
      <c r="H1363" s="4"/>
      <c r="I1363" s="3"/>
    </row>
    <row r="1364" spans="2:9" x14ac:dyDescent="0.25">
      <c r="B1364" s="4"/>
      <c r="C1364" s="3"/>
      <c r="E1364" s="4"/>
      <c r="F1364" s="3"/>
      <c r="H1364" s="4"/>
      <c r="I1364" s="3"/>
    </row>
    <row r="1365" spans="2:9" x14ac:dyDescent="0.25">
      <c r="B1365" s="4"/>
      <c r="C1365" s="3"/>
      <c r="E1365" s="4"/>
      <c r="F1365" s="3"/>
      <c r="H1365" s="4"/>
      <c r="I1365" s="3"/>
    </row>
    <row r="1366" spans="2:9" x14ac:dyDescent="0.25">
      <c r="B1366" s="4"/>
      <c r="C1366" s="3"/>
      <c r="E1366" s="4"/>
      <c r="F1366" s="3"/>
      <c r="H1366" s="4"/>
      <c r="I1366" s="3"/>
    </row>
    <row r="1367" spans="2:9" x14ac:dyDescent="0.25">
      <c r="B1367" s="4"/>
      <c r="C1367" s="3"/>
      <c r="E1367" s="4"/>
      <c r="F1367" s="3"/>
      <c r="H1367" s="4"/>
      <c r="I1367" s="3"/>
    </row>
    <row r="1368" spans="2:9" x14ac:dyDescent="0.25">
      <c r="B1368" s="4"/>
      <c r="C1368" s="3"/>
      <c r="E1368" s="4"/>
      <c r="F1368" s="3"/>
      <c r="H1368" s="4"/>
      <c r="I1368" s="3"/>
    </row>
    <row r="1369" spans="2:9" x14ac:dyDescent="0.25">
      <c r="B1369" s="4"/>
      <c r="C1369" s="3"/>
      <c r="E1369" s="4"/>
      <c r="F1369" s="3"/>
      <c r="H1369" s="4"/>
      <c r="I1369" s="3"/>
    </row>
    <row r="1370" spans="2:9" x14ac:dyDescent="0.25">
      <c r="B1370" s="4"/>
      <c r="C1370" s="3"/>
      <c r="E1370" s="4"/>
      <c r="F1370" s="3"/>
      <c r="H1370" s="4"/>
      <c r="I1370" s="3"/>
    </row>
    <row r="1371" spans="2:9" x14ac:dyDescent="0.25">
      <c r="B1371" s="4"/>
      <c r="C1371" s="3"/>
      <c r="E1371" s="4"/>
      <c r="F1371" s="3"/>
      <c r="H1371" s="4"/>
      <c r="I1371" s="3"/>
    </row>
    <row r="1372" spans="2:9" x14ac:dyDescent="0.25">
      <c r="B1372" s="4"/>
      <c r="C1372" s="3"/>
      <c r="E1372" s="4"/>
      <c r="F1372" s="3"/>
      <c r="H1372" s="4"/>
      <c r="I1372" s="3"/>
    </row>
    <row r="1373" spans="2:9" x14ac:dyDescent="0.25">
      <c r="B1373" s="4"/>
      <c r="C1373" s="3"/>
      <c r="E1373" s="4"/>
      <c r="F1373" s="3"/>
      <c r="H1373" s="4"/>
      <c r="I1373" s="3"/>
    </row>
    <row r="1374" spans="2:9" x14ac:dyDescent="0.25">
      <c r="B1374" s="4"/>
      <c r="C1374" s="3"/>
      <c r="E1374" s="4"/>
      <c r="F1374" s="3"/>
      <c r="H1374" s="4"/>
      <c r="I1374" s="3"/>
    </row>
    <row r="1375" spans="2:9" x14ac:dyDescent="0.25">
      <c r="B1375" s="4"/>
      <c r="C1375" s="3"/>
      <c r="E1375" s="4"/>
      <c r="F1375" s="3"/>
      <c r="H1375" s="4"/>
      <c r="I1375" s="3"/>
    </row>
    <row r="1376" spans="2:9" x14ac:dyDescent="0.25">
      <c r="B1376" s="4"/>
      <c r="C1376" s="3"/>
      <c r="E1376" s="4"/>
      <c r="F1376" s="3"/>
      <c r="H1376" s="4"/>
      <c r="I1376" s="3"/>
    </row>
    <row r="1377" spans="2:9" x14ac:dyDescent="0.25">
      <c r="B1377" s="4"/>
      <c r="C1377" s="3"/>
      <c r="E1377" s="4"/>
      <c r="F1377" s="3"/>
      <c r="H1377" s="4"/>
      <c r="I1377" s="3"/>
    </row>
    <row r="1378" spans="2:9" x14ac:dyDescent="0.25">
      <c r="B1378" s="4"/>
      <c r="C1378" s="3"/>
      <c r="E1378" s="4"/>
      <c r="F1378" s="3"/>
      <c r="H1378" s="4"/>
      <c r="I1378" s="3"/>
    </row>
    <row r="1379" spans="2:9" x14ac:dyDescent="0.25">
      <c r="B1379" s="4"/>
      <c r="C1379" s="3"/>
      <c r="E1379" s="4"/>
      <c r="F1379" s="3"/>
      <c r="H1379" s="4"/>
      <c r="I1379" s="3"/>
    </row>
    <row r="1380" spans="2:9" x14ac:dyDescent="0.25">
      <c r="B1380" s="4"/>
      <c r="C1380" s="3"/>
      <c r="E1380" s="4"/>
      <c r="F1380" s="3"/>
      <c r="H1380" s="4"/>
      <c r="I1380" s="3"/>
    </row>
    <row r="1381" spans="2:9" x14ac:dyDescent="0.25">
      <c r="B1381" s="4"/>
      <c r="C1381" s="3"/>
      <c r="E1381" s="4"/>
      <c r="F1381" s="3"/>
      <c r="H1381" s="4"/>
      <c r="I1381" s="3"/>
    </row>
    <row r="1382" spans="2:9" x14ac:dyDescent="0.25">
      <c r="B1382" s="4"/>
      <c r="C1382" s="3"/>
      <c r="E1382" s="4"/>
      <c r="F1382" s="3"/>
      <c r="H1382" s="4"/>
      <c r="I1382" s="3"/>
    </row>
    <row r="1383" spans="2:9" x14ac:dyDescent="0.25">
      <c r="B1383" s="4"/>
      <c r="C1383" s="3"/>
      <c r="E1383" s="4"/>
      <c r="F1383" s="3"/>
      <c r="H1383" s="4"/>
      <c r="I1383" s="3"/>
    </row>
    <row r="1384" spans="2:9" x14ac:dyDescent="0.25">
      <c r="B1384" s="4"/>
      <c r="C1384" s="3"/>
      <c r="E1384" s="4"/>
      <c r="F1384" s="3"/>
      <c r="H1384" s="4"/>
      <c r="I1384" s="3"/>
    </row>
    <row r="1385" spans="2:9" x14ac:dyDescent="0.25">
      <c r="B1385" s="4"/>
      <c r="C1385" s="3"/>
      <c r="E1385" s="4"/>
      <c r="F1385" s="3"/>
      <c r="H1385" s="4"/>
      <c r="I1385" s="3"/>
    </row>
    <row r="1386" spans="2:9" x14ac:dyDescent="0.25">
      <c r="B1386" s="4"/>
      <c r="C1386" s="3"/>
      <c r="E1386" s="4"/>
      <c r="F1386" s="3"/>
      <c r="H1386" s="4"/>
      <c r="I1386" s="3"/>
    </row>
    <row r="1387" spans="2:9" x14ac:dyDescent="0.25">
      <c r="B1387" s="4"/>
      <c r="C1387" s="3"/>
      <c r="E1387" s="4"/>
      <c r="F1387" s="3"/>
      <c r="H1387" s="4"/>
      <c r="I1387" s="3"/>
    </row>
    <row r="1388" spans="2:9" x14ac:dyDescent="0.25">
      <c r="B1388" s="4"/>
      <c r="C1388" s="3"/>
      <c r="E1388" s="4"/>
      <c r="F1388" s="3"/>
      <c r="H1388" s="4"/>
      <c r="I1388" s="3"/>
    </row>
    <row r="1389" spans="2:9" x14ac:dyDescent="0.25">
      <c r="B1389" s="4"/>
      <c r="C1389" s="3"/>
      <c r="E1389" s="4"/>
      <c r="F1389" s="3"/>
      <c r="H1389" s="4"/>
      <c r="I1389" s="3"/>
    </row>
    <row r="1390" spans="2:9" x14ac:dyDescent="0.25">
      <c r="B1390" s="4"/>
      <c r="C1390" s="3"/>
      <c r="E1390" s="4"/>
      <c r="F1390" s="3"/>
      <c r="H1390" s="4"/>
      <c r="I1390" s="3"/>
    </row>
    <row r="1391" spans="2:9" x14ac:dyDescent="0.25">
      <c r="B1391" s="4"/>
      <c r="C1391" s="3"/>
      <c r="E1391" s="4"/>
      <c r="F1391" s="3"/>
      <c r="H1391" s="4"/>
      <c r="I1391" s="3"/>
    </row>
    <row r="1392" spans="2:9" x14ac:dyDescent="0.25">
      <c r="B1392" s="4"/>
      <c r="C1392" s="3"/>
      <c r="E1392" s="4"/>
      <c r="F1392" s="3"/>
      <c r="H1392" s="4"/>
      <c r="I1392" s="3"/>
    </row>
    <row r="1393" spans="2:9" x14ac:dyDescent="0.25">
      <c r="B1393" s="4"/>
      <c r="C1393" s="3"/>
      <c r="E1393" s="4"/>
      <c r="F1393" s="3"/>
      <c r="H1393" s="4"/>
      <c r="I1393" s="3"/>
    </row>
    <row r="1394" spans="2:9" x14ac:dyDescent="0.25">
      <c r="B1394" s="4"/>
      <c r="C1394" s="3"/>
      <c r="E1394" s="4"/>
      <c r="F1394" s="3"/>
      <c r="H1394" s="4"/>
      <c r="I1394" s="3"/>
    </row>
    <row r="1395" spans="2:9" x14ac:dyDescent="0.25">
      <c r="B1395" s="4"/>
      <c r="C1395" s="3"/>
      <c r="E1395" s="4"/>
      <c r="F1395" s="3"/>
      <c r="H1395" s="4"/>
      <c r="I1395" s="3"/>
    </row>
    <row r="1396" spans="2:9" x14ac:dyDescent="0.25">
      <c r="B1396" s="4"/>
      <c r="C1396" s="3"/>
      <c r="E1396" s="4"/>
      <c r="F1396" s="3"/>
      <c r="H1396" s="4"/>
      <c r="I1396" s="3"/>
    </row>
    <row r="1397" spans="2:9" x14ac:dyDescent="0.25">
      <c r="B1397" s="4"/>
      <c r="C1397" s="3"/>
      <c r="E1397" s="4"/>
      <c r="F1397" s="3"/>
      <c r="H1397" s="4"/>
      <c r="I1397" s="3"/>
    </row>
    <row r="1398" spans="2:9" x14ac:dyDescent="0.25">
      <c r="B1398" s="4"/>
      <c r="C1398" s="3"/>
      <c r="E1398" s="4"/>
      <c r="F1398" s="3"/>
      <c r="H1398" s="4"/>
      <c r="I1398" s="3"/>
    </row>
    <row r="1399" spans="2:9" x14ac:dyDescent="0.25">
      <c r="B1399" s="4"/>
      <c r="C1399" s="3"/>
      <c r="E1399" s="4"/>
      <c r="F1399" s="3"/>
      <c r="H1399" s="4"/>
      <c r="I1399" s="3"/>
    </row>
    <row r="1400" spans="2:9" x14ac:dyDescent="0.25">
      <c r="B1400" s="4"/>
      <c r="C1400" s="3"/>
      <c r="E1400" s="4"/>
      <c r="F1400" s="3"/>
      <c r="H1400" s="4"/>
      <c r="I1400" s="3"/>
    </row>
    <row r="1401" spans="2:9" x14ac:dyDescent="0.25">
      <c r="B1401" s="4"/>
      <c r="C1401" s="3"/>
      <c r="E1401" s="4"/>
      <c r="F1401" s="3"/>
      <c r="H1401" s="4"/>
      <c r="I1401" s="3"/>
    </row>
    <row r="1402" spans="2:9" x14ac:dyDescent="0.25">
      <c r="B1402" s="4"/>
      <c r="C1402" s="3"/>
      <c r="E1402" s="4"/>
      <c r="F1402" s="3"/>
      <c r="H1402" s="4"/>
      <c r="I1402" s="3"/>
    </row>
    <row r="1403" spans="2:9" x14ac:dyDescent="0.25">
      <c r="B1403" s="4"/>
      <c r="C1403" s="3"/>
      <c r="E1403" s="4"/>
      <c r="F1403" s="3"/>
      <c r="H1403" s="4"/>
      <c r="I1403" s="3"/>
    </row>
    <row r="1404" spans="2:9" x14ac:dyDescent="0.25">
      <c r="B1404" s="4"/>
      <c r="C1404" s="3"/>
      <c r="E1404" s="4"/>
      <c r="F1404" s="3"/>
      <c r="H1404" s="4"/>
      <c r="I1404" s="3"/>
    </row>
    <row r="1405" spans="2:9" x14ac:dyDescent="0.25">
      <c r="B1405" s="4"/>
      <c r="C1405" s="3"/>
      <c r="E1405" s="4"/>
      <c r="F1405" s="3"/>
      <c r="H1405" s="4"/>
      <c r="I1405" s="3"/>
    </row>
    <row r="1406" spans="2:9" x14ac:dyDescent="0.25">
      <c r="B1406" s="4"/>
      <c r="C1406" s="3"/>
      <c r="E1406" s="4"/>
      <c r="F1406" s="3"/>
      <c r="H1406" s="4"/>
      <c r="I1406" s="3"/>
    </row>
    <row r="1407" spans="2:9" x14ac:dyDescent="0.25">
      <c r="B1407" s="4"/>
      <c r="C1407" s="3"/>
      <c r="E1407" s="4"/>
      <c r="F1407" s="3"/>
      <c r="H1407" s="4"/>
      <c r="I1407" s="3"/>
    </row>
    <row r="1408" spans="2:9" x14ac:dyDescent="0.25">
      <c r="B1408" s="4"/>
      <c r="C1408" s="3"/>
      <c r="E1408" s="4"/>
      <c r="F1408" s="3"/>
      <c r="H1408" s="4"/>
      <c r="I1408" s="3"/>
    </row>
    <row r="1409" spans="2:9" x14ac:dyDescent="0.25">
      <c r="B1409" s="4"/>
      <c r="C1409" s="3"/>
      <c r="E1409" s="4"/>
      <c r="F1409" s="3"/>
      <c r="H1409" s="4"/>
      <c r="I1409" s="3"/>
    </row>
    <row r="1410" spans="2:9" x14ac:dyDescent="0.25">
      <c r="B1410" s="4"/>
      <c r="C1410" s="3"/>
      <c r="E1410" s="4"/>
      <c r="F1410" s="3"/>
      <c r="H1410" s="4"/>
      <c r="I1410" s="3"/>
    </row>
    <row r="1411" spans="2:9" x14ac:dyDescent="0.25">
      <c r="B1411" s="4"/>
      <c r="C1411" s="3"/>
      <c r="E1411" s="4"/>
      <c r="F1411" s="3"/>
      <c r="H1411" s="4"/>
      <c r="I1411" s="3"/>
    </row>
    <row r="1412" spans="2:9" x14ac:dyDescent="0.25">
      <c r="B1412" s="4"/>
      <c r="C1412" s="3"/>
      <c r="E1412" s="4"/>
      <c r="F1412" s="3"/>
      <c r="H1412" s="4"/>
      <c r="I1412" s="3"/>
    </row>
    <row r="1413" spans="2:9" x14ac:dyDescent="0.25">
      <c r="B1413" s="4"/>
      <c r="C1413" s="3"/>
      <c r="E1413" s="4"/>
      <c r="F1413" s="3"/>
      <c r="H1413" s="4"/>
      <c r="I1413" s="3"/>
    </row>
    <row r="1414" spans="2:9" x14ac:dyDescent="0.25">
      <c r="B1414" s="4"/>
      <c r="C1414" s="3"/>
      <c r="E1414" s="4"/>
      <c r="F1414" s="3"/>
      <c r="H1414" s="4"/>
      <c r="I1414" s="3"/>
    </row>
    <row r="1415" spans="2:9" x14ac:dyDescent="0.25">
      <c r="B1415" s="4"/>
      <c r="C1415" s="3"/>
      <c r="E1415" s="4"/>
      <c r="F1415" s="3"/>
      <c r="H1415" s="4"/>
      <c r="I1415" s="3"/>
    </row>
    <row r="1416" spans="2:9" x14ac:dyDescent="0.25">
      <c r="B1416" s="4"/>
      <c r="C1416" s="3"/>
      <c r="E1416" s="4"/>
      <c r="F1416" s="3"/>
      <c r="H1416" s="4"/>
      <c r="I1416" s="3"/>
    </row>
    <row r="1417" spans="2:9" x14ac:dyDescent="0.25">
      <c r="B1417" s="4"/>
      <c r="C1417" s="3"/>
      <c r="E1417" s="4"/>
      <c r="F1417" s="3"/>
      <c r="H1417" s="4"/>
      <c r="I1417" s="3"/>
    </row>
    <row r="1418" spans="2:9" x14ac:dyDescent="0.25">
      <c r="B1418" s="4"/>
      <c r="C1418" s="3"/>
      <c r="E1418" s="4"/>
      <c r="F1418" s="3"/>
      <c r="H1418" s="4"/>
      <c r="I1418" s="3"/>
    </row>
    <row r="1419" spans="2:9" x14ac:dyDescent="0.25">
      <c r="B1419" s="4"/>
      <c r="C1419" s="3"/>
      <c r="E1419" s="4"/>
      <c r="F1419" s="3"/>
      <c r="H1419" s="4"/>
      <c r="I1419" s="3"/>
    </row>
    <row r="1420" spans="2:9" x14ac:dyDescent="0.25">
      <c r="B1420" s="4"/>
      <c r="C1420" s="3"/>
      <c r="E1420" s="4"/>
      <c r="F1420" s="3"/>
      <c r="H1420" s="4"/>
      <c r="I1420" s="3"/>
    </row>
    <row r="1421" spans="2:9" x14ac:dyDescent="0.25">
      <c r="B1421" s="4"/>
      <c r="C1421" s="3"/>
      <c r="E1421" s="4"/>
      <c r="F1421" s="3"/>
      <c r="H1421" s="4"/>
      <c r="I1421" s="3"/>
    </row>
    <row r="1422" spans="2:9" x14ac:dyDescent="0.25">
      <c r="B1422" s="4"/>
      <c r="C1422" s="3"/>
      <c r="E1422" s="4"/>
      <c r="F1422" s="3"/>
      <c r="H1422" s="4"/>
      <c r="I1422" s="3"/>
    </row>
    <row r="1423" spans="2:9" x14ac:dyDescent="0.25">
      <c r="B1423" s="4"/>
      <c r="C1423" s="3"/>
      <c r="E1423" s="4"/>
      <c r="F1423" s="3"/>
      <c r="H1423" s="4"/>
      <c r="I1423" s="3"/>
    </row>
    <row r="1424" spans="2:9" x14ac:dyDescent="0.25">
      <c r="B1424" s="4"/>
      <c r="C1424" s="3"/>
      <c r="E1424" s="4"/>
      <c r="F1424" s="3"/>
      <c r="H1424" s="4"/>
      <c r="I1424" s="3"/>
    </row>
    <row r="1425" spans="2:9" x14ac:dyDescent="0.25">
      <c r="B1425" s="4"/>
      <c r="C1425" s="3"/>
      <c r="E1425" s="4"/>
      <c r="F1425" s="3"/>
      <c r="H1425" s="4"/>
      <c r="I1425" s="3"/>
    </row>
    <row r="1426" spans="2:9" x14ac:dyDescent="0.25">
      <c r="B1426" s="4"/>
      <c r="C1426" s="3"/>
      <c r="E1426" s="4"/>
      <c r="F1426" s="3"/>
      <c r="H1426" s="4"/>
      <c r="I1426" s="3"/>
    </row>
    <row r="1427" spans="2:9" x14ac:dyDescent="0.25">
      <c r="B1427" s="4"/>
      <c r="C1427" s="3"/>
      <c r="E1427" s="4"/>
      <c r="F1427" s="3"/>
      <c r="H1427" s="4"/>
      <c r="I1427" s="3"/>
    </row>
    <row r="1428" spans="2:9" x14ac:dyDescent="0.25">
      <c r="B1428" s="4"/>
      <c r="C1428" s="3"/>
      <c r="E1428" s="4"/>
      <c r="F1428" s="3"/>
      <c r="H1428" s="4"/>
      <c r="I1428" s="3"/>
    </row>
    <row r="1429" spans="2:9" x14ac:dyDescent="0.25">
      <c r="B1429" s="4"/>
      <c r="C1429" s="3"/>
      <c r="E1429" s="4"/>
      <c r="F1429" s="3"/>
      <c r="H1429" s="4"/>
      <c r="I1429" s="3"/>
    </row>
    <row r="1430" spans="2:9" x14ac:dyDescent="0.25">
      <c r="B1430" s="4"/>
      <c r="C1430" s="3"/>
      <c r="E1430" s="4"/>
      <c r="F1430" s="3"/>
      <c r="H1430" s="4"/>
      <c r="I1430" s="3"/>
    </row>
    <row r="1431" spans="2:9" x14ac:dyDescent="0.25">
      <c r="B1431" s="4"/>
      <c r="C1431" s="3"/>
      <c r="E1431" s="4"/>
      <c r="F1431" s="3"/>
      <c r="H1431" s="4"/>
      <c r="I1431" s="3"/>
    </row>
    <row r="1432" spans="2:9" x14ac:dyDescent="0.25">
      <c r="B1432" s="4"/>
      <c r="C1432" s="3"/>
      <c r="E1432" s="4"/>
      <c r="F1432" s="3"/>
      <c r="H1432" s="4"/>
      <c r="I1432" s="3"/>
    </row>
    <row r="1433" spans="2:9" x14ac:dyDescent="0.25">
      <c r="B1433" s="4"/>
      <c r="C1433" s="3"/>
      <c r="E1433" s="4"/>
      <c r="F1433" s="3"/>
      <c r="H1433" s="4"/>
      <c r="I1433" s="3"/>
    </row>
    <row r="1434" spans="2:9" x14ac:dyDescent="0.25">
      <c r="B1434" s="4"/>
      <c r="C1434" s="3"/>
      <c r="E1434" s="4"/>
      <c r="F1434" s="3"/>
      <c r="H1434" s="4"/>
      <c r="I1434" s="3"/>
    </row>
    <row r="1435" spans="2:9" x14ac:dyDescent="0.25">
      <c r="B1435" s="4"/>
      <c r="C1435" s="3"/>
      <c r="E1435" s="4"/>
      <c r="F1435" s="3"/>
      <c r="H1435" s="4"/>
      <c r="I1435" s="3"/>
    </row>
    <row r="1436" spans="2:9" x14ac:dyDescent="0.25">
      <c r="B1436" s="4"/>
      <c r="C1436" s="3"/>
      <c r="E1436" s="4"/>
      <c r="F1436" s="3"/>
      <c r="H1436" s="4"/>
      <c r="I1436" s="3"/>
    </row>
    <row r="1437" spans="2:9" x14ac:dyDescent="0.25">
      <c r="B1437" s="4"/>
      <c r="C1437" s="3"/>
      <c r="E1437" s="4"/>
      <c r="F1437" s="3"/>
      <c r="H1437" s="4"/>
      <c r="I1437" s="3"/>
    </row>
    <row r="1438" spans="2:9" x14ac:dyDescent="0.25">
      <c r="B1438" s="4"/>
      <c r="C1438" s="3"/>
      <c r="E1438" s="4"/>
      <c r="F1438" s="3"/>
      <c r="H1438" s="4"/>
      <c r="I1438" s="3"/>
    </row>
    <row r="1439" spans="2:9" x14ac:dyDescent="0.25">
      <c r="B1439" s="4"/>
      <c r="C1439" s="3"/>
      <c r="E1439" s="4"/>
      <c r="F1439" s="3"/>
      <c r="H1439" s="4"/>
      <c r="I1439" s="3"/>
    </row>
    <row r="1440" spans="2:9" x14ac:dyDescent="0.25">
      <c r="B1440" s="4"/>
      <c r="C1440" s="3"/>
      <c r="E1440" s="4"/>
      <c r="F1440" s="3"/>
      <c r="H1440" s="4"/>
      <c r="I1440" s="3"/>
    </row>
    <row r="1441" spans="2:9" x14ac:dyDescent="0.25">
      <c r="B1441" s="4"/>
      <c r="C1441" s="3"/>
      <c r="E1441" s="4"/>
      <c r="F1441" s="3"/>
      <c r="H1441" s="4"/>
      <c r="I1441" s="3"/>
    </row>
    <row r="1442" spans="2:9" x14ac:dyDescent="0.25">
      <c r="B1442" s="4"/>
      <c r="C1442" s="3"/>
      <c r="E1442" s="4"/>
      <c r="F1442" s="3"/>
      <c r="H1442" s="4"/>
      <c r="I1442" s="3"/>
    </row>
    <row r="1443" spans="2:9" x14ac:dyDescent="0.25">
      <c r="B1443" s="4"/>
      <c r="C1443" s="3"/>
      <c r="E1443" s="4"/>
      <c r="F1443" s="3"/>
      <c r="H1443" s="4"/>
      <c r="I1443" s="3"/>
    </row>
    <row r="1444" spans="2:9" x14ac:dyDescent="0.25">
      <c r="B1444" s="4"/>
      <c r="C1444" s="3"/>
      <c r="E1444" s="4"/>
      <c r="F1444" s="3"/>
      <c r="H1444" s="4"/>
      <c r="I1444" s="3"/>
    </row>
    <row r="1445" spans="2:9" x14ac:dyDescent="0.25">
      <c r="B1445" s="4"/>
      <c r="C1445" s="3"/>
      <c r="E1445" s="4"/>
      <c r="F1445" s="3"/>
      <c r="H1445" s="4"/>
      <c r="I1445" s="3"/>
    </row>
    <row r="1446" spans="2:9" x14ac:dyDescent="0.25">
      <c r="B1446" s="4"/>
      <c r="C1446" s="3"/>
      <c r="E1446" s="4"/>
      <c r="F1446" s="3"/>
      <c r="H1446" s="4"/>
      <c r="I1446" s="3"/>
    </row>
    <row r="1447" spans="2:9" x14ac:dyDescent="0.25">
      <c r="B1447" s="4"/>
      <c r="C1447" s="3"/>
      <c r="E1447" s="4"/>
      <c r="F1447" s="3"/>
      <c r="H1447" s="4"/>
      <c r="I1447" s="3"/>
    </row>
    <row r="1448" spans="2:9" x14ac:dyDescent="0.25">
      <c r="B1448" s="4"/>
      <c r="C1448" s="3"/>
      <c r="E1448" s="4"/>
      <c r="F1448" s="3"/>
      <c r="H1448" s="4"/>
      <c r="I1448" s="3"/>
    </row>
    <row r="1449" spans="2:9" x14ac:dyDescent="0.25">
      <c r="B1449" s="4"/>
      <c r="C1449" s="3"/>
      <c r="E1449" s="4"/>
      <c r="F1449" s="3"/>
      <c r="H1449" s="4"/>
      <c r="I1449" s="3"/>
    </row>
    <row r="1450" spans="2:9" x14ac:dyDescent="0.25">
      <c r="B1450" s="4"/>
      <c r="C1450" s="3"/>
      <c r="E1450" s="4"/>
      <c r="F1450" s="3"/>
      <c r="H1450" s="4"/>
      <c r="I1450" s="3"/>
    </row>
    <row r="1451" spans="2:9" x14ac:dyDescent="0.25">
      <c r="B1451" s="4"/>
      <c r="C1451" s="3"/>
      <c r="E1451" s="4"/>
      <c r="F1451" s="3"/>
      <c r="H1451" s="4"/>
      <c r="I1451" s="3"/>
    </row>
    <row r="1452" spans="2:9" x14ac:dyDescent="0.25">
      <c r="B1452" s="4"/>
      <c r="C1452" s="3"/>
      <c r="E1452" s="4"/>
      <c r="F1452" s="3"/>
      <c r="H1452" s="4"/>
      <c r="I1452" s="3"/>
    </row>
    <row r="1453" spans="2:9" x14ac:dyDescent="0.25">
      <c r="B1453" s="4"/>
      <c r="C1453" s="3"/>
      <c r="E1453" s="4"/>
      <c r="F1453" s="3"/>
      <c r="H1453" s="4"/>
      <c r="I1453" s="3"/>
    </row>
    <row r="1454" spans="2:9" x14ac:dyDescent="0.25">
      <c r="B1454" s="4"/>
      <c r="C1454" s="3"/>
      <c r="E1454" s="4"/>
      <c r="F1454" s="3"/>
      <c r="H1454" s="4"/>
      <c r="I1454" s="3"/>
    </row>
    <row r="1455" spans="2:9" x14ac:dyDescent="0.25">
      <c r="B1455" s="4"/>
      <c r="C1455" s="3"/>
      <c r="E1455" s="4"/>
      <c r="F1455" s="3"/>
      <c r="H1455" s="4"/>
      <c r="I1455" s="3"/>
    </row>
    <row r="1456" spans="2:9" x14ac:dyDescent="0.25">
      <c r="B1456" s="4"/>
      <c r="C1456" s="3"/>
      <c r="E1456" s="4"/>
      <c r="F1456" s="3"/>
      <c r="H1456" s="4"/>
      <c r="I1456" s="3"/>
    </row>
    <row r="1457" spans="2:9" x14ac:dyDescent="0.25">
      <c r="B1457" s="4"/>
      <c r="C1457" s="3"/>
      <c r="E1457" s="4"/>
      <c r="F1457" s="3"/>
      <c r="H1457" s="4"/>
      <c r="I1457" s="3"/>
    </row>
    <row r="1458" spans="2:9" x14ac:dyDescent="0.25">
      <c r="B1458" s="4"/>
      <c r="C1458" s="3"/>
      <c r="E1458" s="4"/>
      <c r="F1458" s="3"/>
      <c r="H1458" s="4"/>
      <c r="I1458" s="3"/>
    </row>
    <row r="1459" spans="2:9" x14ac:dyDescent="0.25">
      <c r="B1459" s="4"/>
      <c r="C1459" s="3"/>
      <c r="E1459" s="4"/>
      <c r="F1459" s="3"/>
      <c r="H1459" s="4"/>
      <c r="I1459" s="3"/>
    </row>
    <row r="1460" spans="2:9" x14ac:dyDescent="0.25">
      <c r="B1460" s="4"/>
      <c r="C1460" s="3"/>
      <c r="E1460" s="4"/>
      <c r="F1460" s="3"/>
      <c r="H1460" s="4"/>
      <c r="I1460" s="3"/>
    </row>
    <row r="1461" spans="2:9" x14ac:dyDescent="0.25">
      <c r="B1461" s="4"/>
      <c r="C1461" s="3"/>
      <c r="E1461" s="4"/>
      <c r="F1461" s="3"/>
      <c r="H1461" s="4"/>
      <c r="I1461" s="3"/>
    </row>
    <row r="1462" spans="2:9" x14ac:dyDescent="0.25">
      <c r="B1462" s="4"/>
      <c r="C1462" s="3"/>
      <c r="E1462" s="4"/>
      <c r="F1462" s="3"/>
      <c r="H1462" s="4"/>
      <c r="I1462" s="3"/>
    </row>
    <row r="1463" spans="2:9" x14ac:dyDescent="0.25">
      <c r="B1463" s="4"/>
      <c r="C1463" s="3"/>
      <c r="E1463" s="4"/>
      <c r="F1463" s="3"/>
      <c r="H1463" s="4"/>
      <c r="I1463" s="3"/>
    </row>
    <row r="1464" spans="2:9" x14ac:dyDescent="0.25">
      <c r="B1464" s="4"/>
      <c r="C1464" s="3"/>
      <c r="E1464" s="4"/>
      <c r="F1464" s="3"/>
      <c r="H1464" s="4"/>
      <c r="I1464" s="3"/>
    </row>
    <row r="1465" spans="2:9" x14ac:dyDescent="0.25">
      <c r="B1465" s="4"/>
      <c r="C1465" s="3"/>
      <c r="E1465" s="4"/>
      <c r="F1465" s="3"/>
      <c r="H1465" s="4"/>
      <c r="I1465" s="3"/>
    </row>
    <row r="1466" spans="2:9" x14ac:dyDescent="0.25">
      <c r="B1466" s="4"/>
      <c r="C1466" s="3"/>
      <c r="E1466" s="4"/>
      <c r="F1466" s="3"/>
      <c r="H1466" s="4"/>
      <c r="I1466" s="3"/>
    </row>
    <row r="1467" spans="2:9" x14ac:dyDescent="0.25">
      <c r="B1467" s="4"/>
      <c r="C1467" s="3"/>
      <c r="E1467" s="4"/>
      <c r="F1467" s="3"/>
      <c r="H1467" s="4"/>
      <c r="I1467" s="3"/>
    </row>
    <row r="1468" spans="2:9" x14ac:dyDescent="0.25">
      <c r="B1468" s="4"/>
      <c r="C1468" s="3"/>
      <c r="E1468" s="4"/>
      <c r="F1468" s="3"/>
      <c r="H1468" s="4"/>
      <c r="I1468" s="3"/>
    </row>
    <row r="1469" spans="2:9" x14ac:dyDescent="0.25">
      <c r="B1469" s="4"/>
      <c r="C1469" s="3"/>
      <c r="E1469" s="4"/>
      <c r="F1469" s="3"/>
      <c r="H1469" s="4"/>
      <c r="I1469" s="3"/>
    </row>
    <row r="1470" spans="2:9" x14ac:dyDescent="0.25">
      <c r="B1470" s="4"/>
      <c r="C1470" s="3"/>
      <c r="E1470" s="4"/>
      <c r="F1470" s="3"/>
      <c r="H1470" s="4"/>
      <c r="I1470" s="3"/>
    </row>
    <row r="1471" spans="2:9" x14ac:dyDescent="0.25">
      <c r="B1471" s="4"/>
      <c r="C1471" s="3"/>
      <c r="E1471" s="4"/>
      <c r="F1471" s="3"/>
      <c r="H1471" s="4"/>
      <c r="I1471" s="3"/>
    </row>
    <row r="1472" spans="2:9" x14ac:dyDescent="0.25">
      <c r="B1472" s="4"/>
      <c r="C1472" s="3"/>
      <c r="E1472" s="4"/>
      <c r="F1472" s="3"/>
      <c r="H1472" s="4"/>
      <c r="I1472" s="3"/>
    </row>
    <row r="1473" spans="2:9" x14ac:dyDescent="0.25">
      <c r="B1473" s="4"/>
      <c r="C1473" s="3"/>
      <c r="E1473" s="4"/>
      <c r="F1473" s="3"/>
      <c r="H1473" s="4"/>
      <c r="I1473" s="3"/>
    </row>
    <row r="1474" spans="2:9" x14ac:dyDescent="0.25">
      <c r="B1474" s="4"/>
      <c r="C1474" s="3"/>
      <c r="E1474" s="4"/>
      <c r="F1474" s="3"/>
      <c r="H1474" s="4"/>
      <c r="I1474" s="3"/>
    </row>
    <row r="1475" spans="2:9" x14ac:dyDescent="0.25">
      <c r="B1475" s="4"/>
      <c r="C1475" s="3"/>
      <c r="E1475" s="4"/>
      <c r="F1475" s="3"/>
      <c r="H1475" s="4"/>
      <c r="I1475" s="3"/>
    </row>
    <row r="1476" spans="2:9" x14ac:dyDescent="0.25">
      <c r="B1476" s="4"/>
      <c r="C1476" s="3"/>
      <c r="E1476" s="4"/>
      <c r="F1476" s="3"/>
      <c r="H1476" s="4"/>
      <c r="I1476" s="3"/>
    </row>
    <row r="1477" spans="2:9" x14ac:dyDescent="0.25">
      <c r="B1477" s="4"/>
      <c r="C1477" s="3"/>
      <c r="E1477" s="4"/>
      <c r="F1477" s="3"/>
      <c r="H1477" s="4"/>
      <c r="I1477" s="3"/>
    </row>
    <row r="1478" spans="2:9" x14ac:dyDescent="0.25">
      <c r="B1478" s="4"/>
      <c r="C1478" s="3"/>
      <c r="E1478" s="4"/>
      <c r="F1478" s="3"/>
      <c r="H1478" s="4"/>
      <c r="I1478" s="3"/>
    </row>
    <row r="1479" spans="2:9" x14ac:dyDescent="0.25">
      <c r="B1479" s="4"/>
      <c r="C1479" s="3"/>
      <c r="E1479" s="4"/>
      <c r="F1479" s="3"/>
      <c r="H1479" s="4"/>
      <c r="I1479" s="3"/>
    </row>
    <row r="1480" spans="2:9" x14ac:dyDescent="0.25">
      <c r="B1480" s="4"/>
      <c r="C1480" s="3"/>
      <c r="E1480" s="4"/>
      <c r="F1480" s="3"/>
      <c r="H1480" s="4"/>
      <c r="I1480" s="3"/>
    </row>
    <row r="1481" spans="2:9" x14ac:dyDescent="0.25">
      <c r="B1481" s="4"/>
      <c r="C1481" s="3"/>
      <c r="E1481" s="4"/>
      <c r="F1481" s="3"/>
      <c r="H1481" s="4"/>
      <c r="I1481" s="3"/>
    </row>
    <row r="1482" spans="2:9" x14ac:dyDescent="0.25">
      <c r="B1482" s="4"/>
      <c r="C1482" s="3"/>
      <c r="E1482" s="4"/>
      <c r="F1482" s="3"/>
      <c r="H1482" s="4"/>
      <c r="I1482" s="3"/>
    </row>
    <row r="1483" spans="2:9" x14ac:dyDescent="0.25">
      <c r="B1483" s="4"/>
      <c r="C1483" s="3"/>
      <c r="E1483" s="4"/>
      <c r="F1483" s="3"/>
      <c r="H1483" s="4"/>
      <c r="I1483" s="3"/>
    </row>
    <row r="1484" spans="2:9" x14ac:dyDescent="0.25">
      <c r="B1484" s="4"/>
      <c r="C1484" s="3"/>
      <c r="E1484" s="4"/>
      <c r="F1484" s="3"/>
      <c r="H1484" s="4"/>
      <c r="I1484" s="3"/>
    </row>
    <row r="1485" spans="2:9" x14ac:dyDescent="0.25">
      <c r="B1485" s="4"/>
      <c r="C1485" s="3"/>
      <c r="E1485" s="4"/>
      <c r="F1485" s="3"/>
      <c r="H1485" s="4"/>
      <c r="I1485" s="3"/>
    </row>
    <row r="1486" spans="2:9" x14ac:dyDescent="0.25">
      <c r="B1486" s="4"/>
      <c r="C1486" s="3"/>
      <c r="E1486" s="4"/>
      <c r="F1486" s="3"/>
      <c r="H1486" s="4"/>
      <c r="I1486" s="3"/>
    </row>
    <row r="1487" spans="2:9" x14ac:dyDescent="0.25">
      <c r="B1487" s="4"/>
      <c r="C1487" s="3"/>
      <c r="E1487" s="4"/>
      <c r="F1487" s="3"/>
      <c r="H1487" s="4"/>
      <c r="I1487" s="3"/>
    </row>
    <row r="1488" spans="2:9" x14ac:dyDescent="0.25">
      <c r="B1488" s="4"/>
      <c r="C1488" s="3"/>
      <c r="E1488" s="4"/>
      <c r="F1488" s="3"/>
      <c r="H1488" s="4"/>
      <c r="I1488" s="3"/>
    </row>
    <row r="1489" spans="2:9" x14ac:dyDescent="0.25">
      <c r="B1489" s="4"/>
      <c r="C1489" s="3"/>
      <c r="E1489" s="4"/>
      <c r="F1489" s="3"/>
      <c r="H1489" s="4"/>
      <c r="I1489" s="3"/>
    </row>
    <row r="1490" spans="2:9" x14ac:dyDescent="0.25">
      <c r="B1490" s="4"/>
      <c r="C1490" s="3"/>
      <c r="E1490" s="4"/>
      <c r="F1490" s="3"/>
      <c r="H1490" s="4"/>
      <c r="I1490" s="3"/>
    </row>
    <row r="1491" spans="2:9" x14ac:dyDescent="0.25">
      <c r="B1491" s="4"/>
      <c r="C1491" s="3"/>
      <c r="E1491" s="4"/>
      <c r="F1491" s="3"/>
      <c r="H1491" s="4"/>
      <c r="I1491" s="3"/>
    </row>
    <row r="1492" spans="2:9" x14ac:dyDescent="0.25">
      <c r="B1492" s="4"/>
      <c r="C1492" s="3"/>
      <c r="E1492" s="4"/>
      <c r="F1492" s="3"/>
      <c r="H1492" s="4"/>
      <c r="I1492" s="3"/>
    </row>
    <row r="1493" spans="2:9" x14ac:dyDescent="0.25">
      <c r="B1493" s="4"/>
      <c r="C1493" s="3"/>
      <c r="E1493" s="4"/>
      <c r="F1493" s="3"/>
      <c r="H1493" s="4"/>
      <c r="I1493" s="3"/>
    </row>
    <row r="1494" spans="2:9" x14ac:dyDescent="0.25">
      <c r="B1494" s="4"/>
      <c r="C1494" s="3"/>
      <c r="E1494" s="4"/>
      <c r="F1494" s="3"/>
      <c r="H1494" s="4"/>
      <c r="I1494" s="3"/>
    </row>
    <row r="1495" spans="2:9" x14ac:dyDescent="0.25">
      <c r="B1495" s="4"/>
      <c r="C1495" s="3"/>
      <c r="E1495" s="4"/>
      <c r="F1495" s="3"/>
      <c r="H1495" s="4"/>
      <c r="I1495" s="3"/>
    </row>
    <row r="1496" spans="2:9" x14ac:dyDescent="0.25">
      <c r="B1496" s="4"/>
      <c r="C1496" s="3"/>
      <c r="E1496" s="4"/>
      <c r="F1496" s="3"/>
      <c r="H1496" s="4"/>
      <c r="I1496" s="3"/>
    </row>
    <row r="1497" spans="2:9" x14ac:dyDescent="0.25">
      <c r="B1497" s="4"/>
      <c r="C1497" s="3"/>
      <c r="E1497" s="4"/>
      <c r="F1497" s="3"/>
      <c r="H1497" s="4"/>
      <c r="I1497" s="3"/>
    </row>
    <row r="1498" spans="2:9" x14ac:dyDescent="0.25">
      <c r="B1498" s="4"/>
      <c r="C1498" s="3"/>
      <c r="E1498" s="4"/>
      <c r="F1498" s="3"/>
      <c r="H1498" s="4"/>
      <c r="I1498" s="3"/>
    </row>
    <row r="1499" spans="2:9" x14ac:dyDescent="0.25">
      <c r="B1499" s="4"/>
      <c r="C1499" s="3"/>
      <c r="E1499" s="4"/>
      <c r="F1499" s="3"/>
      <c r="H1499" s="4"/>
      <c r="I1499" s="3"/>
    </row>
    <row r="1500" spans="2:9" x14ac:dyDescent="0.25">
      <c r="B1500" s="4"/>
      <c r="C1500" s="3"/>
      <c r="E1500" s="4"/>
      <c r="F1500" s="3"/>
      <c r="H1500" s="4"/>
      <c r="I1500" s="3"/>
    </row>
    <row r="1501" spans="2:9" x14ac:dyDescent="0.25">
      <c r="B1501" s="4"/>
      <c r="C1501" s="3"/>
      <c r="E1501" s="4"/>
      <c r="F1501" s="3"/>
      <c r="H1501" s="4"/>
      <c r="I1501" s="3"/>
    </row>
    <row r="1502" spans="2:9" x14ac:dyDescent="0.25">
      <c r="B1502" s="4"/>
      <c r="C1502" s="3"/>
      <c r="E1502" s="4"/>
      <c r="F1502" s="3"/>
      <c r="H1502" s="4"/>
      <c r="I1502" s="3"/>
    </row>
    <row r="1503" spans="2:9" x14ac:dyDescent="0.25">
      <c r="B1503" s="4"/>
      <c r="C1503" s="3"/>
      <c r="E1503" s="4"/>
      <c r="F1503" s="3"/>
      <c r="H1503" s="4"/>
      <c r="I1503" s="3"/>
    </row>
    <row r="1504" spans="2:9" x14ac:dyDescent="0.25">
      <c r="B1504" s="4"/>
      <c r="C1504" s="3"/>
      <c r="E1504" s="4"/>
      <c r="F1504" s="3"/>
      <c r="H1504" s="4"/>
      <c r="I1504" s="3"/>
    </row>
    <row r="1505" spans="2:9" x14ac:dyDescent="0.25">
      <c r="B1505" s="4"/>
      <c r="C1505" s="3"/>
      <c r="E1505" s="4"/>
      <c r="F1505" s="3"/>
      <c r="H1505" s="4"/>
      <c r="I1505" s="3"/>
    </row>
    <row r="1506" spans="2:9" x14ac:dyDescent="0.25">
      <c r="B1506" s="4"/>
      <c r="C1506" s="3"/>
      <c r="E1506" s="4"/>
      <c r="F1506" s="3"/>
      <c r="H1506" s="4"/>
      <c r="I1506" s="3"/>
    </row>
    <row r="1507" spans="2:9" x14ac:dyDescent="0.25">
      <c r="B1507" s="4"/>
      <c r="C1507" s="3"/>
      <c r="E1507" s="4"/>
      <c r="F1507" s="3"/>
      <c r="H1507" s="4"/>
      <c r="I1507" s="3"/>
    </row>
    <row r="1508" spans="2:9" x14ac:dyDescent="0.25">
      <c r="B1508" s="4"/>
      <c r="C1508" s="3"/>
      <c r="E1508" s="4"/>
      <c r="F1508" s="3"/>
      <c r="H1508" s="4"/>
      <c r="I1508" s="3"/>
    </row>
    <row r="1509" spans="2:9" x14ac:dyDescent="0.25">
      <c r="B1509" s="4"/>
      <c r="C1509" s="3"/>
      <c r="E1509" s="4"/>
      <c r="F1509" s="3"/>
      <c r="H1509" s="4"/>
      <c r="I1509" s="3"/>
    </row>
    <row r="1510" spans="2:9" x14ac:dyDescent="0.25">
      <c r="B1510" s="4"/>
      <c r="C1510" s="3"/>
      <c r="E1510" s="4"/>
      <c r="F1510" s="3"/>
      <c r="H1510" s="4"/>
      <c r="I1510" s="3"/>
    </row>
    <row r="1511" spans="2:9" x14ac:dyDescent="0.25">
      <c r="B1511" s="4"/>
      <c r="C1511" s="3"/>
      <c r="E1511" s="4"/>
      <c r="F1511" s="3"/>
      <c r="H1511" s="4"/>
      <c r="I1511" s="3"/>
    </row>
    <row r="1512" spans="2:9" x14ac:dyDescent="0.25">
      <c r="B1512" s="4"/>
      <c r="C1512" s="3"/>
      <c r="E1512" s="4"/>
      <c r="F1512" s="3"/>
      <c r="H1512" s="4"/>
      <c r="I1512" s="3"/>
    </row>
    <row r="1513" spans="2:9" x14ac:dyDescent="0.25">
      <c r="B1513" s="4"/>
      <c r="C1513" s="3"/>
      <c r="E1513" s="4"/>
      <c r="F1513" s="3"/>
      <c r="H1513" s="4"/>
      <c r="I1513" s="3"/>
    </row>
    <row r="1514" spans="2:9" x14ac:dyDescent="0.25">
      <c r="B1514" s="4"/>
      <c r="C1514" s="3"/>
      <c r="E1514" s="4"/>
      <c r="F1514" s="3"/>
      <c r="H1514" s="4"/>
      <c r="I1514" s="3"/>
    </row>
    <row r="1515" spans="2:9" x14ac:dyDescent="0.25">
      <c r="B1515" s="4"/>
      <c r="C1515" s="3"/>
      <c r="E1515" s="4"/>
      <c r="F1515" s="3"/>
      <c r="H1515" s="4"/>
      <c r="I1515" s="3"/>
    </row>
    <row r="1516" spans="2:9" x14ac:dyDescent="0.25">
      <c r="B1516" s="4"/>
      <c r="C1516" s="3"/>
      <c r="E1516" s="4"/>
      <c r="F1516" s="3"/>
      <c r="H1516" s="4"/>
      <c r="I1516" s="3"/>
    </row>
    <row r="1517" spans="2:9" x14ac:dyDescent="0.25">
      <c r="B1517" s="4"/>
      <c r="C1517" s="3"/>
      <c r="E1517" s="4"/>
      <c r="F1517" s="3"/>
      <c r="H1517" s="4"/>
      <c r="I1517" s="3"/>
    </row>
    <row r="1518" spans="2:9" x14ac:dyDescent="0.25">
      <c r="B1518" s="4"/>
      <c r="C1518" s="3"/>
      <c r="E1518" s="4"/>
      <c r="F1518" s="3"/>
      <c r="H1518" s="4"/>
      <c r="I1518" s="3"/>
    </row>
    <row r="1519" spans="2:9" x14ac:dyDescent="0.25">
      <c r="B1519" s="4"/>
      <c r="C1519" s="3"/>
      <c r="E1519" s="4"/>
      <c r="F1519" s="3"/>
      <c r="H1519" s="4"/>
      <c r="I1519" s="3"/>
    </row>
    <row r="1520" spans="2:9" x14ac:dyDescent="0.25">
      <c r="B1520" s="4"/>
      <c r="C1520" s="3"/>
      <c r="E1520" s="4"/>
      <c r="F1520" s="3"/>
      <c r="H1520" s="4"/>
      <c r="I1520" s="3"/>
    </row>
    <row r="1521" spans="2:9" x14ac:dyDescent="0.25">
      <c r="B1521" s="4"/>
      <c r="C1521" s="3"/>
      <c r="E1521" s="4"/>
      <c r="F1521" s="3"/>
      <c r="H1521" s="4"/>
      <c r="I1521" s="3"/>
    </row>
    <row r="1522" spans="2:9" x14ac:dyDescent="0.25">
      <c r="B1522" s="4"/>
      <c r="C1522" s="3"/>
      <c r="E1522" s="4"/>
      <c r="F1522" s="3"/>
      <c r="H1522" s="4"/>
      <c r="I1522" s="3"/>
    </row>
    <row r="1523" spans="2:9" x14ac:dyDescent="0.25">
      <c r="B1523" s="4"/>
      <c r="C1523" s="3"/>
      <c r="E1523" s="4"/>
      <c r="F1523" s="3"/>
      <c r="H1523" s="4"/>
      <c r="I1523" s="3"/>
    </row>
    <row r="1524" spans="2:9" x14ac:dyDescent="0.25">
      <c r="B1524" s="4"/>
      <c r="C1524" s="3"/>
      <c r="E1524" s="4"/>
      <c r="F1524" s="3"/>
      <c r="H1524" s="4"/>
      <c r="I1524" s="3"/>
    </row>
    <row r="1525" spans="2:9" x14ac:dyDescent="0.25">
      <c r="B1525" s="4"/>
      <c r="C1525" s="3"/>
      <c r="E1525" s="4"/>
      <c r="F1525" s="3"/>
      <c r="H1525" s="4"/>
      <c r="I1525" s="3"/>
    </row>
    <row r="1526" spans="2:9" x14ac:dyDescent="0.25">
      <c r="B1526" s="4"/>
      <c r="C1526" s="3"/>
      <c r="E1526" s="4"/>
      <c r="F1526" s="3"/>
      <c r="H1526" s="4"/>
      <c r="I1526" s="3"/>
    </row>
    <row r="1527" spans="2:9" x14ac:dyDescent="0.25">
      <c r="B1527" s="4"/>
      <c r="C1527" s="3"/>
      <c r="E1527" s="4"/>
      <c r="F1527" s="3"/>
      <c r="H1527" s="4"/>
      <c r="I1527" s="3"/>
    </row>
    <row r="1528" spans="2:9" x14ac:dyDescent="0.25">
      <c r="B1528" s="4"/>
      <c r="C1528" s="3"/>
      <c r="E1528" s="4"/>
      <c r="F1528" s="3"/>
      <c r="H1528" s="4"/>
      <c r="I1528" s="3"/>
    </row>
    <row r="1529" spans="2:9" x14ac:dyDescent="0.25">
      <c r="B1529" s="4"/>
      <c r="C1529" s="3"/>
      <c r="E1529" s="4"/>
      <c r="F1529" s="3"/>
      <c r="H1529" s="4"/>
      <c r="I1529" s="3"/>
    </row>
    <row r="1530" spans="2:9" x14ac:dyDescent="0.25">
      <c r="B1530" s="4"/>
      <c r="C1530" s="3"/>
      <c r="E1530" s="4"/>
      <c r="F1530" s="3"/>
      <c r="H1530" s="4"/>
      <c r="I1530" s="3"/>
    </row>
    <row r="1531" spans="2:9" x14ac:dyDescent="0.25">
      <c r="B1531" s="4"/>
      <c r="C1531" s="3"/>
      <c r="E1531" s="4"/>
      <c r="F1531" s="3"/>
      <c r="H1531" s="4"/>
      <c r="I1531" s="3"/>
    </row>
    <row r="1532" spans="2:9" x14ac:dyDescent="0.25">
      <c r="B1532" s="4"/>
      <c r="C1532" s="3"/>
      <c r="E1532" s="4"/>
      <c r="F1532" s="3"/>
      <c r="H1532" s="4"/>
      <c r="I1532" s="3"/>
    </row>
    <row r="1533" spans="2:9" x14ac:dyDescent="0.25">
      <c r="B1533" s="4"/>
      <c r="C1533" s="3"/>
      <c r="E1533" s="4"/>
      <c r="F1533" s="3"/>
      <c r="H1533" s="4"/>
      <c r="I1533" s="3"/>
    </row>
    <row r="1534" spans="2:9" x14ac:dyDescent="0.25">
      <c r="B1534" s="4"/>
      <c r="C1534" s="3"/>
      <c r="E1534" s="4"/>
      <c r="F1534" s="3"/>
      <c r="H1534" s="4"/>
      <c r="I1534" s="3"/>
    </row>
    <row r="1535" spans="2:9" x14ac:dyDescent="0.25">
      <c r="B1535" s="4"/>
      <c r="C1535" s="3"/>
      <c r="E1535" s="4"/>
      <c r="F1535" s="3"/>
      <c r="H1535" s="4"/>
      <c r="I1535" s="3"/>
    </row>
    <row r="1536" spans="2:9" x14ac:dyDescent="0.25">
      <c r="B1536" s="4"/>
      <c r="C1536" s="3"/>
      <c r="E1536" s="4"/>
      <c r="F1536" s="3"/>
      <c r="H1536" s="4"/>
      <c r="I1536" s="3"/>
    </row>
    <row r="1537" spans="2:9" x14ac:dyDescent="0.25">
      <c r="B1537" s="4"/>
      <c r="C1537" s="3"/>
      <c r="E1537" s="4"/>
      <c r="F1537" s="3"/>
      <c r="H1537" s="4"/>
      <c r="I1537" s="3"/>
    </row>
    <row r="1538" spans="2:9" x14ac:dyDescent="0.25">
      <c r="B1538" s="4"/>
      <c r="C1538" s="3"/>
      <c r="E1538" s="4"/>
      <c r="F1538" s="3"/>
      <c r="H1538" s="4"/>
      <c r="I1538" s="3"/>
    </row>
    <row r="1539" spans="2:9" x14ac:dyDescent="0.25">
      <c r="B1539" s="4"/>
      <c r="C1539" s="3"/>
      <c r="E1539" s="4"/>
      <c r="F1539" s="3"/>
      <c r="H1539" s="4"/>
      <c r="I1539" s="3"/>
    </row>
    <row r="1540" spans="2:9" x14ac:dyDescent="0.25">
      <c r="B1540" s="4"/>
      <c r="C1540" s="3"/>
      <c r="E1540" s="4"/>
      <c r="F1540" s="3"/>
      <c r="H1540" s="4"/>
      <c r="I1540" s="3"/>
    </row>
    <row r="1541" spans="2:9" x14ac:dyDescent="0.25">
      <c r="B1541" s="4"/>
      <c r="C1541" s="3"/>
      <c r="E1541" s="4"/>
      <c r="F1541" s="3"/>
      <c r="H1541" s="4"/>
      <c r="I1541" s="3"/>
    </row>
    <row r="1542" spans="2:9" x14ac:dyDescent="0.25">
      <c r="B1542" s="4"/>
      <c r="C1542" s="3"/>
      <c r="E1542" s="4"/>
      <c r="F1542" s="3"/>
      <c r="H1542" s="4"/>
      <c r="I1542" s="3"/>
    </row>
    <row r="1543" spans="2:9" x14ac:dyDescent="0.25">
      <c r="B1543" s="4"/>
      <c r="C1543" s="3"/>
      <c r="E1543" s="4"/>
      <c r="F1543" s="3"/>
      <c r="H1543" s="4"/>
      <c r="I1543" s="3"/>
    </row>
    <row r="1544" spans="2:9" x14ac:dyDescent="0.25">
      <c r="B1544" s="4"/>
      <c r="C1544" s="3"/>
      <c r="E1544" s="4"/>
      <c r="F1544" s="3"/>
      <c r="H1544" s="4"/>
      <c r="I1544" s="3"/>
    </row>
    <row r="1545" spans="2:9" x14ac:dyDescent="0.25">
      <c r="B1545" s="4"/>
      <c r="C1545" s="3"/>
      <c r="E1545" s="4"/>
      <c r="F1545" s="3"/>
      <c r="H1545" s="4"/>
      <c r="I1545" s="3"/>
    </row>
    <row r="1546" spans="2:9" x14ac:dyDescent="0.25">
      <c r="B1546" s="4"/>
      <c r="C1546" s="3"/>
      <c r="E1546" s="4"/>
      <c r="F1546" s="3"/>
      <c r="H1546" s="4"/>
      <c r="I1546" s="3"/>
    </row>
    <row r="1547" spans="2:9" x14ac:dyDescent="0.25">
      <c r="B1547" s="4"/>
      <c r="C1547" s="3"/>
      <c r="E1547" s="4"/>
      <c r="F1547" s="3"/>
      <c r="H1547" s="4"/>
      <c r="I1547" s="3"/>
    </row>
    <row r="1548" spans="2:9" x14ac:dyDescent="0.25">
      <c r="B1548" s="4"/>
      <c r="C1548" s="3"/>
      <c r="E1548" s="4"/>
      <c r="F1548" s="3"/>
      <c r="H1548" s="4"/>
      <c r="I1548" s="3"/>
    </row>
    <row r="1549" spans="2:9" x14ac:dyDescent="0.25">
      <c r="B1549" s="4"/>
      <c r="C1549" s="3"/>
      <c r="E1549" s="4"/>
      <c r="F1549" s="3"/>
      <c r="H1549" s="4"/>
      <c r="I1549" s="3"/>
    </row>
    <row r="1550" spans="2:9" x14ac:dyDescent="0.25">
      <c r="B1550" s="4"/>
      <c r="C1550" s="3"/>
      <c r="E1550" s="4"/>
      <c r="F1550" s="3"/>
      <c r="H1550" s="4"/>
      <c r="I1550" s="3"/>
    </row>
    <row r="1551" spans="2:9" x14ac:dyDescent="0.25">
      <c r="B1551" s="4"/>
      <c r="C1551" s="3"/>
      <c r="E1551" s="4"/>
      <c r="F1551" s="3"/>
      <c r="H1551" s="4"/>
      <c r="I1551" s="3"/>
    </row>
    <row r="1552" spans="2:9" x14ac:dyDescent="0.25">
      <c r="B1552" s="4"/>
      <c r="C1552" s="3"/>
      <c r="E1552" s="4"/>
      <c r="F1552" s="3"/>
      <c r="H1552" s="4"/>
      <c r="I1552" s="3"/>
    </row>
    <row r="1553" spans="2:9" x14ac:dyDescent="0.25">
      <c r="B1553" s="4"/>
      <c r="C1553" s="3"/>
      <c r="E1553" s="4"/>
      <c r="F1553" s="3"/>
      <c r="H1553" s="4"/>
      <c r="I1553" s="3"/>
    </row>
    <row r="1554" spans="2:9" x14ac:dyDescent="0.25">
      <c r="B1554" s="4"/>
      <c r="C1554" s="3"/>
      <c r="E1554" s="4"/>
      <c r="F1554" s="3"/>
      <c r="H1554" s="4"/>
      <c r="I1554" s="3"/>
    </row>
    <row r="1555" spans="2:9" x14ac:dyDescent="0.25">
      <c r="B1555" s="4"/>
      <c r="C1555" s="3"/>
      <c r="E1555" s="4"/>
      <c r="F1555" s="3"/>
      <c r="H1555" s="4"/>
      <c r="I1555" s="3"/>
    </row>
    <row r="1556" spans="2:9" x14ac:dyDescent="0.25">
      <c r="B1556" s="4"/>
      <c r="C1556" s="3"/>
      <c r="E1556" s="4"/>
      <c r="F1556" s="3"/>
      <c r="H1556" s="4"/>
      <c r="I1556" s="3"/>
    </row>
    <row r="1557" spans="2:9" x14ac:dyDescent="0.25">
      <c r="B1557" s="4"/>
      <c r="C1557" s="3"/>
      <c r="E1557" s="4"/>
      <c r="F1557" s="3"/>
      <c r="H1557" s="4"/>
      <c r="I1557" s="3"/>
    </row>
    <row r="1558" spans="2:9" x14ac:dyDescent="0.25">
      <c r="B1558" s="4"/>
      <c r="C1558" s="3"/>
      <c r="E1558" s="4"/>
      <c r="F1558" s="3"/>
      <c r="H1558" s="4"/>
      <c r="I1558" s="3"/>
    </row>
    <row r="1559" spans="2:9" x14ac:dyDescent="0.25">
      <c r="B1559" s="4"/>
      <c r="C1559" s="3"/>
      <c r="E1559" s="4"/>
      <c r="F1559" s="3"/>
      <c r="H1559" s="4"/>
      <c r="I1559" s="3"/>
    </row>
    <row r="1560" spans="2:9" x14ac:dyDescent="0.25">
      <c r="B1560" s="4"/>
      <c r="C1560" s="3"/>
      <c r="E1560" s="4"/>
      <c r="F1560" s="3"/>
      <c r="H1560" s="4"/>
      <c r="I1560" s="3"/>
    </row>
    <row r="1561" spans="2:9" x14ac:dyDescent="0.25">
      <c r="B1561" s="4"/>
      <c r="C1561" s="3"/>
      <c r="E1561" s="4"/>
      <c r="F1561" s="3"/>
      <c r="H1561" s="4"/>
      <c r="I1561" s="3"/>
    </row>
    <row r="1562" spans="2:9" x14ac:dyDescent="0.25">
      <c r="B1562" s="4"/>
      <c r="C1562" s="3"/>
      <c r="E1562" s="4"/>
      <c r="F1562" s="3"/>
      <c r="H1562" s="4"/>
      <c r="I1562" s="3"/>
    </row>
    <row r="1563" spans="2:9" x14ac:dyDescent="0.25">
      <c r="B1563" s="4"/>
      <c r="C1563" s="3"/>
      <c r="E1563" s="4"/>
      <c r="F1563" s="3"/>
      <c r="H1563" s="4"/>
      <c r="I1563" s="3"/>
    </row>
    <row r="1564" spans="2:9" x14ac:dyDescent="0.25">
      <c r="B1564" s="4"/>
      <c r="C1564" s="3"/>
      <c r="E1564" s="4"/>
      <c r="F1564" s="3"/>
      <c r="H1564" s="4"/>
      <c r="I1564" s="3"/>
    </row>
    <row r="1565" spans="2:9" x14ac:dyDescent="0.25">
      <c r="B1565" s="4"/>
      <c r="C1565" s="3"/>
      <c r="E1565" s="4"/>
      <c r="F1565" s="3"/>
      <c r="H1565" s="4"/>
      <c r="I1565" s="3"/>
    </row>
    <row r="1566" spans="2:9" x14ac:dyDescent="0.25">
      <c r="B1566" s="4"/>
      <c r="C1566" s="3"/>
      <c r="E1566" s="4"/>
      <c r="F1566" s="3"/>
      <c r="H1566" s="4"/>
      <c r="I1566" s="3"/>
    </row>
    <row r="1567" spans="2:9" x14ac:dyDescent="0.25">
      <c r="B1567" s="4"/>
      <c r="C1567" s="3"/>
      <c r="E1567" s="4"/>
      <c r="F1567" s="3"/>
      <c r="H1567" s="4"/>
      <c r="I1567" s="3"/>
    </row>
    <row r="1568" spans="2:9" x14ac:dyDescent="0.25">
      <c r="B1568" s="4"/>
      <c r="C1568" s="3"/>
      <c r="E1568" s="4"/>
      <c r="F1568" s="3"/>
      <c r="H1568" s="4"/>
      <c r="I1568" s="3"/>
    </row>
    <row r="1569" spans="2:9" x14ac:dyDescent="0.25">
      <c r="B1569" s="4"/>
      <c r="C1569" s="3"/>
      <c r="E1569" s="4"/>
      <c r="F1569" s="3"/>
      <c r="H1569" s="4"/>
      <c r="I1569" s="3"/>
    </row>
    <row r="1570" spans="2:9" x14ac:dyDescent="0.25">
      <c r="B1570" s="4"/>
      <c r="C1570" s="3"/>
      <c r="E1570" s="4"/>
      <c r="F1570" s="3"/>
      <c r="H1570" s="4"/>
      <c r="I1570" s="3"/>
    </row>
    <row r="1571" spans="2:9" x14ac:dyDescent="0.25">
      <c r="B1571" s="4"/>
      <c r="C1571" s="3"/>
      <c r="E1571" s="4"/>
      <c r="F1571" s="3"/>
      <c r="H1571" s="4"/>
      <c r="I1571" s="3"/>
    </row>
    <row r="1572" spans="2:9" x14ac:dyDescent="0.25">
      <c r="B1572" s="4"/>
      <c r="C1572" s="3"/>
      <c r="E1572" s="4"/>
      <c r="F1572" s="3"/>
      <c r="H1572" s="4"/>
      <c r="I1572" s="3"/>
    </row>
    <row r="1573" spans="2:9" x14ac:dyDescent="0.25">
      <c r="B1573" s="4"/>
      <c r="C1573" s="3"/>
      <c r="E1573" s="4"/>
      <c r="F1573" s="3"/>
      <c r="H1573" s="4"/>
      <c r="I1573" s="3"/>
    </row>
    <row r="1574" spans="2:9" x14ac:dyDescent="0.25">
      <c r="B1574" s="4"/>
      <c r="C1574" s="3"/>
      <c r="E1574" s="4"/>
      <c r="F1574" s="3"/>
      <c r="H1574" s="4"/>
      <c r="I1574" s="3"/>
    </row>
    <row r="1575" spans="2:9" x14ac:dyDescent="0.25">
      <c r="B1575" s="4"/>
      <c r="C1575" s="3"/>
      <c r="E1575" s="4"/>
      <c r="F1575" s="3"/>
      <c r="H1575" s="4"/>
      <c r="I1575" s="3"/>
    </row>
    <row r="1576" spans="2:9" x14ac:dyDescent="0.25">
      <c r="B1576" s="4"/>
      <c r="C1576" s="3"/>
      <c r="E1576" s="4"/>
      <c r="F1576" s="3"/>
      <c r="H1576" s="4"/>
      <c r="I1576" s="3"/>
    </row>
    <row r="1577" spans="2:9" x14ac:dyDescent="0.25">
      <c r="B1577" s="4"/>
      <c r="C1577" s="3"/>
      <c r="E1577" s="4"/>
      <c r="F1577" s="3"/>
      <c r="H1577" s="4"/>
      <c r="I1577" s="3"/>
    </row>
    <row r="1578" spans="2:9" x14ac:dyDescent="0.25">
      <c r="B1578" s="4"/>
      <c r="C1578" s="3"/>
      <c r="E1578" s="4"/>
      <c r="F1578" s="3"/>
      <c r="H1578" s="4"/>
      <c r="I1578" s="3"/>
    </row>
    <row r="1579" spans="2:9" x14ac:dyDescent="0.25">
      <c r="B1579" s="4"/>
      <c r="C1579" s="3"/>
      <c r="E1579" s="4"/>
      <c r="F1579" s="3"/>
      <c r="H1579" s="4"/>
      <c r="I1579" s="3"/>
    </row>
    <row r="1580" spans="2:9" x14ac:dyDescent="0.25">
      <c r="B1580" s="4"/>
      <c r="C1580" s="3"/>
      <c r="E1580" s="4"/>
      <c r="F1580" s="3"/>
      <c r="H1580" s="4"/>
      <c r="I1580" s="3"/>
    </row>
    <row r="1581" spans="2:9" x14ac:dyDescent="0.25">
      <c r="B1581" s="4"/>
      <c r="C1581" s="3"/>
      <c r="E1581" s="4"/>
      <c r="F1581" s="3"/>
      <c r="H1581" s="4"/>
      <c r="I1581" s="3"/>
    </row>
    <row r="1582" spans="2:9" x14ac:dyDescent="0.25">
      <c r="B1582" s="4"/>
      <c r="C1582" s="3"/>
      <c r="E1582" s="4"/>
      <c r="F1582" s="3"/>
      <c r="H1582" s="4"/>
      <c r="I1582" s="3"/>
    </row>
    <row r="1583" spans="2:9" x14ac:dyDescent="0.25">
      <c r="B1583" s="4"/>
      <c r="C1583" s="3"/>
      <c r="E1583" s="4"/>
      <c r="F1583" s="3"/>
      <c r="H1583" s="4"/>
      <c r="I1583" s="3"/>
    </row>
    <row r="1584" spans="2:9" x14ac:dyDescent="0.25">
      <c r="B1584" s="4"/>
      <c r="C1584" s="3"/>
      <c r="E1584" s="4"/>
      <c r="F1584" s="3"/>
      <c r="H1584" s="4"/>
      <c r="I1584" s="3"/>
    </row>
    <row r="1585" spans="2:9" x14ac:dyDescent="0.25">
      <c r="B1585" s="4"/>
      <c r="C1585" s="3"/>
      <c r="E1585" s="4"/>
      <c r="F1585" s="3"/>
      <c r="H1585" s="4"/>
      <c r="I1585" s="3"/>
    </row>
    <row r="1586" spans="2:9" x14ac:dyDescent="0.25">
      <c r="B1586" s="4"/>
      <c r="C1586" s="3"/>
      <c r="E1586" s="4"/>
      <c r="F1586" s="3"/>
      <c r="H1586" s="4"/>
      <c r="I1586" s="3"/>
    </row>
    <row r="1587" spans="2:9" x14ac:dyDescent="0.25">
      <c r="B1587" s="4"/>
      <c r="C1587" s="3"/>
      <c r="E1587" s="4"/>
      <c r="F1587" s="3"/>
      <c r="H1587" s="4"/>
      <c r="I1587" s="3"/>
    </row>
    <row r="1588" spans="2:9" x14ac:dyDescent="0.25">
      <c r="B1588" s="4"/>
      <c r="C1588" s="3"/>
      <c r="E1588" s="4"/>
      <c r="F1588" s="3"/>
      <c r="H1588" s="4"/>
      <c r="I1588" s="3"/>
    </row>
    <row r="1589" spans="2:9" x14ac:dyDescent="0.25">
      <c r="B1589" s="4"/>
      <c r="C1589" s="3"/>
      <c r="E1589" s="4"/>
      <c r="F1589" s="3"/>
      <c r="H1589" s="4"/>
      <c r="I1589" s="3"/>
    </row>
    <row r="1590" spans="2:9" x14ac:dyDescent="0.25">
      <c r="B1590" s="4"/>
      <c r="C1590" s="3"/>
      <c r="E1590" s="4"/>
      <c r="F1590" s="3"/>
      <c r="H1590" s="4"/>
      <c r="I1590" s="3"/>
    </row>
    <row r="1591" spans="2:9" x14ac:dyDescent="0.25">
      <c r="B1591" s="4"/>
      <c r="C1591" s="3"/>
      <c r="E1591" s="4"/>
      <c r="F1591" s="3"/>
      <c r="H1591" s="4"/>
      <c r="I1591" s="3"/>
    </row>
    <row r="1592" spans="2:9" x14ac:dyDescent="0.25">
      <c r="B1592" s="4"/>
      <c r="C1592" s="3"/>
      <c r="E1592" s="4"/>
      <c r="F1592" s="3"/>
      <c r="H1592" s="4"/>
      <c r="I1592" s="3"/>
    </row>
    <row r="1593" spans="2:9" x14ac:dyDescent="0.25">
      <c r="B1593" s="4"/>
      <c r="C1593" s="3"/>
      <c r="E1593" s="4"/>
      <c r="F1593" s="3"/>
      <c r="H1593" s="4"/>
      <c r="I1593" s="3"/>
    </row>
    <row r="1594" spans="2:9" x14ac:dyDescent="0.25">
      <c r="B1594" s="4"/>
      <c r="C1594" s="3"/>
      <c r="E1594" s="4"/>
      <c r="F1594" s="3"/>
      <c r="H1594" s="4"/>
      <c r="I1594" s="3"/>
    </row>
    <row r="1595" spans="2:9" x14ac:dyDescent="0.25">
      <c r="B1595" s="4"/>
      <c r="C1595" s="3"/>
      <c r="E1595" s="4"/>
      <c r="F1595" s="3"/>
      <c r="H1595" s="4"/>
      <c r="I1595" s="3"/>
    </row>
    <row r="1596" spans="2:9" x14ac:dyDescent="0.25">
      <c r="B1596" s="4"/>
      <c r="C1596" s="3"/>
      <c r="E1596" s="4"/>
      <c r="F1596" s="3"/>
      <c r="H1596" s="4"/>
      <c r="I1596" s="3"/>
    </row>
    <row r="1597" spans="2:9" x14ac:dyDescent="0.25">
      <c r="B1597" s="4"/>
      <c r="C1597" s="3"/>
      <c r="E1597" s="4"/>
      <c r="F1597" s="3"/>
      <c r="H1597" s="4"/>
      <c r="I1597" s="3"/>
    </row>
    <row r="1598" spans="2:9" x14ac:dyDescent="0.25">
      <c r="B1598" s="4"/>
      <c r="C1598" s="3"/>
      <c r="E1598" s="4"/>
      <c r="F1598" s="3"/>
      <c r="H1598" s="4"/>
      <c r="I1598" s="3"/>
    </row>
    <row r="1599" spans="2:9" x14ac:dyDescent="0.25">
      <c r="B1599" s="4"/>
      <c r="C1599" s="3"/>
      <c r="E1599" s="4"/>
      <c r="F1599" s="3"/>
      <c r="H1599" s="4"/>
      <c r="I1599" s="3"/>
    </row>
    <row r="1600" spans="2:9" x14ac:dyDescent="0.25">
      <c r="B1600" s="4"/>
      <c r="C1600" s="3"/>
      <c r="E1600" s="4"/>
      <c r="F1600" s="3"/>
      <c r="H1600" s="4"/>
      <c r="I1600" s="3"/>
    </row>
    <row r="1601" spans="2:9" x14ac:dyDescent="0.25">
      <c r="B1601" s="4"/>
      <c r="C1601" s="3"/>
      <c r="E1601" s="4"/>
      <c r="F1601" s="3"/>
      <c r="H1601" s="4"/>
      <c r="I1601" s="3"/>
    </row>
    <row r="1602" spans="2:9" x14ac:dyDescent="0.25">
      <c r="B1602" s="4"/>
      <c r="C1602" s="3"/>
      <c r="E1602" s="4"/>
      <c r="F1602" s="3"/>
      <c r="H1602" s="4"/>
      <c r="I1602" s="3"/>
    </row>
    <row r="1603" spans="2:9" x14ac:dyDescent="0.25">
      <c r="B1603" s="4"/>
      <c r="C1603" s="3"/>
      <c r="E1603" s="4"/>
      <c r="F1603" s="3"/>
      <c r="H1603" s="4"/>
      <c r="I1603" s="3"/>
    </row>
    <row r="1604" spans="2:9" x14ac:dyDescent="0.25">
      <c r="B1604" s="4"/>
      <c r="C1604" s="3"/>
      <c r="E1604" s="4"/>
      <c r="F1604" s="3"/>
      <c r="H1604" s="4"/>
      <c r="I1604" s="3"/>
    </row>
    <row r="1605" spans="2:9" x14ac:dyDescent="0.25">
      <c r="B1605" s="4"/>
      <c r="C1605" s="3"/>
      <c r="E1605" s="4"/>
      <c r="F1605" s="3"/>
      <c r="H1605" s="4"/>
      <c r="I1605" s="3"/>
    </row>
    <row r="1606" spans="2:9" x14ac:dyDescent="0.25">
      <c r="B1606" s="4"/>
      <c r="C1606" s="3"/>
      <c r="E1606" s="4"/>
      <c r="F1606" s="3"/>
      <c r="H1606" s="4"/>
      <c r="I1606" s="3"/>
    </row>
    <row r="1607" spans="2:9" x14ac:dyDescent="0.25">
      <c r="B1607" s="4"/>
      <c r="C1607" s="3"/>
      <c r="E1607" s="4"/>
      <c r="F1607" s="3"/>
      <c r="H1607" s="4"/>
      <c r="I1607" s="3"/>
    </row>
    <row r="1608" spans="2:9" x14ac:dyDescent="0.25">
      <c r="B1608" s="4"/>
      <c r="C1608" s="3"/>
      <c r="E1608" s="4"/>
      <c r="F1608" s="3"/>
      <c r="H1608" s="4"/>
      <c r="I1608" s="3"/>
    </row>
    <row r="1609" spans="2:9" x14ac:dyDescent="0.25">
      <c r="B1609" s="4"/>
      <c r="C1609" s="3"/>
      <c r="E1609" s="4"/>
      <c r="F1609" s="3"/>
      <c r="H1609" s="4"/>
      <c r="I1609" s="3"/>
    </row>
    <row r="1610" spans="2:9" x14ac:dyDescent="0.25">
      <c r="B1610" s="4"/>
      <c r="C1610" s="3"/>
      <c r="E1610" s="4"/>
      <c r="F1610" s="3"/>
      <c r="H1610" s="4"/>
      <c r="I1610" s="3"/>
    </row>
    <row r="1611" spans="2:9" x14ac:dyDescent="0.25">
      <c r="B1611" s="4"/>
      <c r="C1611" s="3"/>
      <c r="E1611" s="4"/>
      <c r="F1611" s="3"/>
      <c r="H1611" s="4"/>
      <c r="I1611" s="3"/>
    </row>
    <row r="1612" spans="2:9" x14ac:dyDescent="0.25">
      <c r="B1612" s="4"/>
      <c r="C1612" s="3"/>
      <c r="E1612" s="4"/>
      <c r="F1612" s="3"/>
      <c r="H1612" s="4"/>
      <c r="I1612" s="3"/>
    </row>
    <row r="1613" spans="2:9" x14ac:dyDescent="0.25">
      <c r="B1613" s="4"/>
      <c r="C1613" s="3"/>
      <c r="E1613" s="4"/>
      <c r="F1613" s="3"/>
      <c r="H1613" s="4"/>
      <c r="I1613" s="3"/>
    </row>
    <row r="1614" spans="2:9" x14ac:dyDescent="0.25">
      <c r="B1614" s="4"/>
      <c r="C1614" s="3"/>
      <c r="E1614" s="4"/>
      <c r="F1614" s="3"/>
      <c r="H1614" s="4"/>
      <c r="I1614" s="3"/>
    </row>
    <row r="1615" spans="2:9" x14ac:dyDescent="0.25">
      <c r="B1615" s="4"/>
      <c r="C1615" s="3"/>
      <c r="E1615" s="4"/>
      <c r="F1615" s="3"/>
      <c r="H1615" s="4"/>
      <c r="I1615" s="3"/>
    </row>
    <row r="1616" spans="2:9" x14ac:dyDescent="0.25">
      <c r="B1616" s="4"/>
      <c r="C1616" s="3"/>
      <c r="E1616" s="4"/>
      <c r="F1616" s="3"/>
      <c r="H1616" s="4"/>
      <c r="I1616" s="3"/>
    </row>
    <row r="1617" spans="2:9" x14ac:dyDescent="0.25">
      <c r="B1617" s="4"/>
      <c r="C1617" s="3"/>
      <c r="E1617" s="4"/>
      <c r="F1617" s="3"/>
      <c r="H1617" s="4"/>
      <c r="I1617" s="3"/>
    </row>
    <row r="1618" spans="2:9" x14ac:dyDescent="0.25">
      <c r="B1618" s="4"/>
      <c r="C1618" s="3"/>
      <c r="E1618" s="4"/>
      <c r="F1618" s="3"/>
      <c r="H1618" s="4"/>
      <c r="I1618" s="3"/>
    </row>
    <row r="1619" spans="2:9" x14ac:dyDescent="0.25">
      <c r="B1619" s="4"/>
      <c r="C1619" s="3"/>
      <c r="E1619" s="4"/>
      <c r="F1619" s="3"/>
      <c r="H1619" s="4"/>
      <c r="I1619" s="3"/>
    </row>
    <row r="1620" spans="2:9" x14ac:dyDescent="0.25">
      <c r="B1620" s="4"/>
      <c r="C1620" s="3"/>
      <c r="E1620" s="4"/>
      <c r="F1620" s="3"/>
      <c r="H1620" s="4"/>
      <c r="I1620" s="3"/>
    </row>
    <row r="1621" spans="2:9" x14ac:dyDescent="0.25">
      <c r="B1621" s="4"/>
      <c r="C1621" s="3"/>
      <c r="E1621" s="4"/>
      <c r="F1621" s="3"/>
      <c r="H1621" s="4"/>
      <c r="I1621" s="3"/>
    </row>
    <row r="1622" spans="2:9" x14ac:dyDescent="0.25">
      <c r="B1622" s="4"/>
      <c r="C1622" s="3"/>
      <c r="E1622" s="4"/>
      <c r="F1622" s="3"/>
      <c r="H1622" s="4"/>
      <c r="I1622" s="3"/>
    </row>
    <row r="1623" spans="2:9" x14ac:dyDescent="0.25">
      <c r="B1623" s="4"/>
      <c r="C1623" s="3"/>
      <c r="E1623" s="4"/>
      <c r="F1623" s="3"/>
      <c r="H1623" s="4"/>
      <c r="I1623" s="3"/>
    </row>
    <row r="1624" spans="2:9" x14ac:dyDescent="0.25">
      <c r="B1624" s="4"/>
      <c r="C1624" s="3"/>
      <c r="E1624" s="4"/>
      <c r="F1624" s="3"/>
      <c r="H1624" s="4"/>
      <c r="I1624" s="3"/>
    </row>
    <row r="1625" spans="2:9" x14ac:dyDescent="0.25">
      <c r="B1625" s="4"/>
      <c r="C1625" s="3"/>
      <c r="E1625" s="4"/>
      <c r="F1625" s="3"/>
      <c r="H1625" s="4"/>
      <c r="I1625" s="3"/>
    </row>
    <row r="1626" spans="2:9" x14ac:dyDescent="0.25">
      <c r="B1626" s="4"/>
      <c r="C1626" s="3"/>
      <c r="E1626" s="4"/>
      <c r="F1626" s="3"/>
      <c r="H1626" s="4"/>
      <c r="I1626" s="3"/>
    </row>
    <row r="1627" spans="2:9" x14ac:dyDescent="0.25">
      <c r="B1627" s="4"/>
      <c r="C1627" s="3"/>
      <c r="E1627" s="4"/>
      <c r="F1627" s="3"/>
      <c r="H1627" s="4"/>
      <c r="I1627" s="3"/>
    </row>
    <row r="1628" spans="2:9" x14ac:dyDescent="0.25">
      <c r="B1628" s="4"/>
      <c r="C1628" s="3"/>
      <c r="E1628" s="4"/>
      <c r="F1628" s="3"/>
      <c r="H1628" s="4"/>
      <c r="I1628" s="3"/>
    </row>
    <row r="1629" spans="2:9" x14ac:dyDescent="0.25">
      <c r="B1629" s="4"/>
      <c r="C1629" s="3"/>
      <c r="E1629" s="4"/>
      <c r="F1629" s="3"/>
      <c r="H1629" s="4"/>
      <c r="I1629" s="3"/>
    </row>
    <row r="1630" spans="2:9" x14ac:dyDescent="0.25">
      <c r="B1630" s="4"/>
      <c r="C1630" s="3"/>
      <c r="E1630" s="4"/>
      <c r="F1630" s="3"/>
      <c r="H1630" s="4"/>
      <c r="I1630" s="3"/>
    </row>
    <row r="1631" spans="2:9" x14ac:dyDescent="0.25">
      <c r="B1631" s="4"/>
      <c r="C1631" s="3"/>
      <c r="E1631" s="4"/>
      <c r="F1631" s="3"/>
      <c r="H1631" s="4"/>
      <c r="I1631" s="3"/>
    </row>
    <row r="1632" spans="2:9" x14ac:dyDescent="0.25">
      <c r="B1632" s="4"/>
      <c r="C1632" s="3"/>
      <c r="E1632" s="4"/>
      <c r="F1632" s="3"/>
      <c r="H1632" s="4"/>
      <c r="I1632" s="3"/>
    </row>
    <row r="1633" spans="2:9" x14ac:dyDescent="0.25">
      <c r="B1633" s="4"/>
      <c r="C1633" s="3"/>
      <c r="E1633" s="4"/>
      <c r="F1633" s="3"/>
      <c r="H1633" s="4"/>
      <c r="I1633" s="3"/>
    </row>
    <row r="1634" spans="2:9" x14ac:dyDescent="0.25">
      <c r="B1634" s="4"/>
      <c r="C1634" s="3"/>
      <c r="E1634" s="4"/>
      <c r="F1634" s="3"/>
      <c r="H1634" s="4"/>
      <c r="I1634" s="3"/>
    </row>
    <row r="1635" spans="2:9" x14ac:dyDescent="0.25">
      <c r="B1635" s="4"/>
      <c r="C1635" s="3"/>
      <c r="E1635" s="4"/>
      <c r="F1635" s="3"/>
      <c r="H1635" s="4"/>
      <c r="I1635" s="3"/>
    </row>
    <row r="1636" spans="2:9" x14ac:dyDescent="0.25">
      <c r="B1636" s="4"/>
      <c r="C1636" s="3"/>
      <c r="E1636" s="4"/>
      <c r="F1636" s="3"/>
      <c r="H1636" s="4"/>
      <c r="I1636" s="3"/>
    </row>
    <row r="1637" spans="2:9" x14ac:dyDescent="0.25">
      <c r="B1637" s="4"/>
      <c r="C1637" s="3"/>
      <c r="E1637" s="4"/>
      <c r="F1637" s="3"/>
      <c r="H1637" s="4"/>
      <c r="I1637" s="3"/>
    </row>
    <row r="1638" spans="2:9" x14ac:dyDescent="0.25">
      <c r="B1638" s="4"/>
      <c r="C1638" s="3"/>
      <c r="E1638" s="4"/>
      <c r="F1638" s="3"/>
      <c r="H1638" s="4"/>
      <c r="I1638" s="3"/>
    </row>
    <row r="1639" spans="2:9" x14ac:dyDescent="0.25">
      <c r="B1639" s="4"/>
      <c r="C1639" s="3"/>
      <c r="E1639" s="4"/>
      <c r="F1639" s="3"/>
      <c r="H1639" s="4"/>
      <c r="I1639" s="3"/>
    </row>
    <row r="1640" spans="2:9" x14ac:dyDescent="0.25">
      <c r="B1640" s="4"/>
      <c r="C1640" s="3"/>
      <c r="E1640" s="4"/>
      <c r="F1640" s="3"/>
      <c r="H1640" s="4"/>
      <c r="I1640" s="3"/>
    </row>
    <row r="1641" spans="2:9" x14ac:dyDescent="0.25">
      <c r="B1641" s="4"/>
      <c r="C1641" s="3"/>
      <c r="E1641" s="4"/>
      <c r="F1641" s="3"/>
      <c r="H1641" s="4"/>
      <c r="I1641" s="3"/>
    </row>
    <row r="1642" spans="2:9" x14ac:dyDescent="0.25">
      <c r="B1642" s="4"/>
      <c r="C1642" s="3"/>
      <c r="E1642" s="4"/>
      <c r="F1642" s="3"/>
      <c r="H1642" s="4"/>
      <c r="I1642" s="3"/>
    </row>
    <row r="1643" spans="2:9" x14ac:dyDescent="0.25">
      <c r="B1643" s="4"/>
      <c r="C1643" s="3"/>
      <c r="E1643" s="4"/>
      <c r="F1643" s="3"/>
      <c r="H1643" s="4"/>
      <c r="I1643" s="3"/>
    </row>
    <row r="1644" spans="2:9" x14ac:dyDescent="0.25">
      <c r="B1644" s="4"/>
      <c r="C1644" s="3"/>
      <c r="E1644" s="4"/>
      <c r="F1644" s="3"/>
      <c r="H1644" s="4"/>
      <c r="I1644" s="3"/>
    </row>
    <row r="1645" spans="2:9" x14ac:dyDescent="0.25">
      <c r="B1645" s="4"/>
      <c r="C1645" s="3"/>
      <c r="E1645" s="4"/>
      <c r="F1645" s="3"/>
      <c r="H1645" s="4"/>
      <c r="I1645" s="3"/>
    </row>
    <row r="1646" spans="2:9" x14ac:dyDescent="0.25">
      <c r="B1646" s="4"/>
      <c r="C1646" s="3"/>
      <c r="E1646" s="4"/>
      <c r="F1646" s="3"/>
      <c r="H1646" s="4"/>
      <c r="I1646" s="3"/>
    </row>
    <row r="1647" spans="2:9" x14ac:dyDescent="0.25">
      <c r="B1647" s="4"/>
      <c r="C1647" s="3"/>
      <c r="E1647" s="4"/>
      <c r="F1647" s="3"/>
      <c r="H1647" s="4"/>
      <c r="I1647" s="3"/>
    </row>
    <row r="1648" spans="2:9" x14ac:dyDescent="0.25">
      <c r="B1648" s="4"/>
      <c r="C1648" s="3"/>
      <c r="E1648" s="4"/>
      <c r="F1648" s="3"/>
      <c r="H1648" s="4"/>
      <c r="I1648" s="3"/>
    </row>
    <row r="1649" spans="2:9" x14ac:dyDescent="0.25">
      <c r="B1649" s="4"/>
      <c r="C1649" s="3"/>
      <c r="E1649" s="4"/>
      <c r="F1649" s="3"/>
      <c r="H1649" s="4"/>
      <c r="I1649" s="3"/>
    </row>
    <row r="1650" spans="2:9" x14ac:dyDescent="0.25">
      <c r="B1650" s="4"/>
      <c r="C1650" s="3"/>
      <c r="E1650" s="4"/>
      <c r="F1650" s="3"/>
      <c r="H1650" s="4"/>
      <c r="I1650" s="3"/>
    </row>
    <row r="1651" spans="2:9" x14ac:dyDescent="0.25">
      <c r="B1651" s="4"/>
      <c r="C1651" s="3"/>
      <c r="E1651" s="4"/>
      <c r="F1651" s="3"/>
      <c r="H1651" s="4"/>
      <c r="I1651" s="3"/>
    </row>
    <row r="1652" spans="2:9" x14ac:dyDescent="0.25">
      <c r="B1652" s="4"/>
      <c r="C1652" s="3"/>
      <c r="E1652" s="4"/>
      <c r="F1652" s="3"/>
      <c r="H1652" s="4"/>
      <c r="I1652" s="3"/>
    </row>
    <row r="1653" spans="2:9" x14ac:dyDescent="0.25">
      <c r="B1653" s="4"/>
      <c r="C1653" s="3"/>
      <c r="E1653" s="4"/>
      <c r="F1653" s="3"/>
      <c r="H1653" s="4"/>
      <c r="I1653" s="3"/>
    </row>
    <row r="1654" spans="2:9" x14ac:dyDescent="0.25">
      <c r="B1654" s="4"/>
      <c r="C1654" s="3"/>
      <c r="E1654" s="4"/>
      <c r="F1654" s="3"/>
      <c r="H1654" s="4"/>
      <c r="I1654" s="3"/>
    </row>
    <row r="1655" spans="2:9" x14ac:dyDescent="0.25">
      <c r="B1655" s="4"/>
      <c r="C1655" s="3"/>
      <c r="E1655" s="4"/>
      <c r="F1655" s="3"/>
      <c r="H1655" s="4"/>
      <c r="I1655" s="3"/>
    </row>
    <row r="1656" spans="2:9" x14ac:dyDescent="0.25">
      <c r="B1656" s="4"/>
      <c r="C1656" s="3"/>
      <c r="E1656" s="4"/>
      <c r="F1656" s="3"/>
      <c r="H1656" s="4"/>
      <c r="I1656" s="3"/>
    </row>
    <row r="1657" spans="2:9" x14ac:dyDescent="0.25">
      <c r="B1657" s="4"/>
      <c r="C1657" s="3"/>
      <c r="E1657" s="4"/>
      <c r="F1657" s="3"/>
      <c r="H1657" s="4"/>
      <c r="I1657" s="3"/>
    </row>
    <row r="1658" spans="2:9" x14ac:dyDescent="0.25">
      <c r="B1658" s="4"/>
      <c r="C1658" s="3"/>
      <c r="E1658" s="4"/>
      <c r="F1658" s="3"/>
      <c r="H1658" s="4"/>
      <c r="I1658" s="3"/>
    </row>
    <row r="1659" spans="2:9" x14ac:dyDescent="0.25">
      <c r="B1659" s="4"/>
      <c r="C1659" s="3"/>
      <c r="E1659" s="4"/>
      <c r="F1659" s="3"/>
      <c r="H1659" s="4"/>
      <c r="I1659" s="3"/>
    </row>
    <row r="1660" spans="2:9" x14ac:dyDescent="0.25">
      <c r="B1660" s="4"/>
      <c r="C1660" s="3"/>
      <c r="E1660" s="4"/>
      <c r="F1660" s="3"/>
      <c r="H1660" s="4"/>
      <c r="I1660" s="3"/>
    </row>
    <row r="1661" spans="2:9" x14ac:dyDescent="0.25">
      <c r="B1661" s="4"/>
      <c r="C1661" s="3"/>
      <c r="E1661" s="4"/>
      <c r="F1661" s="3"/>
      <c r="H1661" s="4"/>
      <c r="I1661" s="3"/>
    </row>
    <row r="1662" spans="2:9" x14ac:dyDescent="0.25">
      <c r="B1662" s="4"/>
      <c r="C1662" s="3"/>
      <c r="E1662" s="4"/>
      <c r="F1662" s="3"/>
      <c r="H1662" s="4"/>
      <c r="I1662" s="3"/>
    </row>
    <row r="1663" spans="2:9" x14ac:dyDescent="0.25">
      <c r="B1663" s="4"/>
      <c r="C1663" s="3"/>
      <c r="E1663" s="4"/>
      <c r="F1663" s="3"/>
      <c r="H1663" s="4"/>
      <c r="I1663" s="3"/>
    </row>
    <row r="1664" spans="2:9" x14ac:dyDescent="0.25">
      <c r="B1664" s="4"/>
      <c r="C1664" s="3"/>
      <c r="E1664" s="4"/>
      <c r="F1664" s="3"/>
      <c r="H1664" s="4"/>
      <c r="I1664" s="3"/>
    </row>
    <row r="1665" spans="2:9" x14ac:dyDescent="0.25">
      <c r="B1665" s="4"/>
      <c r="C1665" s="3"/>
      <c r="E1665" s="4"/>
      <c r="F1665" s="3"/>
      <c r="H1665" s="4"/>
      <c r="I1665" s="3"/>
    </row>
    <row r="1666" spans="2:9" x14ac:dyDescent="0.25">
      <c r="B1666" s="4"/>
      <c r="C1666" s="3"/>
      <c r="E1666" s="4"/>
      <c r="F1666" s="3"/>
      <c r="H1666" s="4"/>
      <c r="I1666" s="3"/>
    </row>
    <row r="1667" spans="2:9" x14ac:dyDescent="0.25">
      <c r="B1667" s="4"/>
      <c r="C1667" s="3"/>
      <c r="E1667" s="4"/>
      <c r="F1667" s="3"/>
      <c r="H1667" s="4"/>
      <c r="I1667" s="3"/>
    </row>
    <row r="1668" spans="2:9" x14ac:dyDescent="0.25">
      <c r="B1668" s="4"/>
      <c r="C1668" s="3"/>
      <c r="E1668" s="4"/>
      <c r="F1668" s="3"/>
      <c r="H1668" s="4"/>
      <c r="I1668" s="3"/>
    </row>
    <row r="1669" spans="2:9" x14ac:dyDescent="0.25">
      <c r="B1669" s="4"/>
      <c r="C1669" s="3"/>
      <c r="E1669" s="4"/>
      <c r="F1669" s="3"/>
      <c r="H1669" s="4"/>
      <c r="I1669" s="3"/>
    </row>
    <row r="1670" spans="2:9" x14ac:dyDescent="0.25">
      <c r="B1670" s="4"/>
      <c r="C1670" s="3"/>
      <c r="E1670" s="4"/>
      <c r="F1670" s="3"/>
      <c r="H1670" s="4"/>
      <c r="I1670" s="3"/>
    </row>
    <row r="1671" spans="2:9" x14ac:dyDescent="0.25">
      <c r="B1671" s="4"/>
      <c r="C1671" s="3"/>
      <c r="E1671" s="4"/>
      <c r="F1671" s="3"/>
      <c r="H1671" s="4"/>
      <c r="I1671" s="3"/>
    </row>
    <row r="1672" spans="2:9" x14ac:dyDescent="0.25">
      <c r="B1672" s="4"/>
      <c r="C1672" s="3"/>
      <c r="E1672" s="4"/>
      <c r="F1672" s="3"/>
      <c r="H1672" s="4"/>
      <c r="I1672" s="3"/>
    </row>
    <row r="1673" spans="2:9" x14ac:dyDescent="0.25">
      <c r="B1673" s="4"/>
      <c r="C1673" s="3"/>
      <c r="E1673" s="4"/>
      <c r="F1673" s="3"/>
      <c r="H1673" s="4"/>
      <c r="I1673" s="3"/>
    </row>
    <row r="1674" spans="2:9" x14ac:dyDescent="0.25">
      <c r="B1674" s="4"/>
      <c r="C1674" s="3"/>
      <c r="E1674" s="4"/>
      <c r="F1674" s="3"/>
      <c r="H1674" s="4"/>
      <c r="I1674" s="3"/>
    </row>
    <row r="1675" spans="2:9" x14ac:dyDescent="0.25">
      <c r="B1675" s="4"/>
      <c r="C1675" s="3"/>
      <c r="E1675" s="4"/>
      <c r="F1675" s="3"/>
      <c r="H1675" s="4"/>
      <c r="I1675" s="3"/>
    </row>
    <row r="1676" spans="2:9" x14ac:dyDescent="0.25">
      <c r="B1676" s="4"/>
      <c r="C1676" s="3"/>
      <c r="E1676" s="4"/>
      <c r="F1676" s="3"/>
      <c r="H1676" s="4"/>
      <c r="I1676" s="3"/>
    </row>
    <row r="1677" spans="2:9" x14ac:dyDescent="0.25">
      <c r="B1677" s="4"/>
      <c r="C1677" s="3"/>
      <c r="E1677" s="4"/>
      <c r="F1677" s="3"/>
      <c r="H1677" s="4"/>
      <c r="I1677" s="3"/>
    </row>
    <row r="1678" spans="2:9" x14ac:dyDescent="0.25">
      <c r="B1678" s="4"/>
      <c r="C1678" s="3"/>
      <c r="E1678" s="4"/>
      <c r="F1678" s="3"/>
      <c r="H1678" s="4"/>
      <c r="I1678" s="3"/>
    </row>
    <row r="1679" spans="2:9" x14ac:dyDescent="0.25">
      <c r="B1679" s="4"/>
      <c r="C1679" s="3"/>
      <c r="E1679" s="4"/>
      <c r="F1679" s="3"/>
      <c r="H1679" s="4"/>
      <c r="I1679" s="3"/>
    </row>
    <row r="1680" spans="2:9" x14ac:dyDescent="0.25">
      <c r="B1680" s="4"/>
      <c r="C1680" s="3"/>
      <c r="E1680" s="4"/>
      <c r="F1680" s="3"/>
      <c r="H1680" s="4"/>
      <c r="I1680" s="3"/>
    </row>
    <row r="1681" spans="2:9" x14ac:dyDescent="0.25">
      <c r="B1681" s="4"/>
      <c r="C1681" s="3"/>
      <c r="E1681" s="4"/>
      <c r="F1681" s="3"/>
      <c r="H1681" s="4"/>
      <c r="I1681" s="3"/>
    </row>
    <row r="1682" spans="2:9" x14ac:dyDescent="0.25">
      <c r="B1682" s="4"/>
      <c r="C1682" s="3"/>
      <c r="E1682" s="4"/>
      <c r="F1682" s="3"/>
      <c r="H1682" s="4"/>
      <c r="I1682" s="3"/>
    </row>
    <row r="1683" spans="2:9" x14ac:dyDescent="0.25">
      <c r="B1683" s="4"/>
      <c r="C1683" s="3"/>
      <c r="E1683" s="4"/>
      <c r="F1683" s="3"/>
      <c r="H1683" s="4"/>
      <c r="I1683" s="3"/>
    </row>
    <row r="1684" spans="2:9" x14ac:dyDescent="0.25">
      <c r="B1684" s="4"/>
      <c r="C1684" s="3"/>
      <c r="E1684" s="4"/>
      <c r="F1684" s="3"/>
      <c r="H1684" s="4"/>
      <c r="I1684" s="3"/>
    </row>
    <row r="1685" spans="2:9" x14ac:dyDescent="0.25">
      <c r="B1685" s="4"/>
      <c r="C1685" s="3"/>
      <c r="E1685" s="4"/>
      <c r="F1685" s="3"/>
      <c r="H1685" s="4"/>
      <c r="I1685" s="3"/>
    </row>
    <row r="1686" spans="2:9" x14ac:dyDescent="0.25">
      <c r="B1686" s="4"/>
      <c r="C1686" s="3"/>
      <c r="E1686" s="4"/>
      <c r="F1686" s="3"/>
      <c r="H1686" s="4"/>
      <c r="I1686" s="3"/>
    </row>
    <row r="1687" spans="2:9" x14ac:dyDescent="0.25">
      <c r="B1687" s="4"/>
      <c r="C1687" s="3"/>
      <c r="E1687" s="4"/>
      <c r="F1687" s="3"/>
      <c r="H1687" s="4"/>
      <c r="I1687" s="3"/>
    </row>
    <row r="1688" spans="2:9" x14ac:dyDescent="0.25">
      <c r="B1688" s="4"/>
      <c r="C1688" s="3"/>
      <c r="E1688" s="4"/>
      <c r="F1688" s="3"/>
      <c r="H1688" s="4"/>
      <c r="I1688" s="3"/>
    </row>
    <row r="1689" spans="2:9" x14ac:dyDescent="0.25">
      <c r="B1689" s="4"/>
      <c r="C1689" s="3"/>
      <c r="E1689" s="4"/>
      <c r="F1689" s="3"/>
      <c r="H1689" s="4"/>
      <c r="I1689" s="3"/>
    </row>
    <row r="1690" spans="2:9" x14ac:dyDescent="0.25">
      <c r="B1690" s="4"/>
      <c r="C1690" s="3"/>
      <c r="E1690" s="4"/>
      <c r="F1690" s="3"/>
      <c r="H1690" s="4"/>
      <c r="I1690" s="3"/>
    </row>
    <row r="1691" spans="2:9" x14ac:dyDescent="0.25">
      <c r="B1691" s="4"/>
      <c r="C1691" s="3"/>
      <c r="E1691" s="4"/>
      <c r="F1691" s="3"/>
      <c r="H1691" s="4"/>
      <c r="I1691" s="3"/>
    </row>
    <row r="1692" spans="2:9" x14ac:dyDescent="0.25">
      <c r="B1692" s="4"/>
      <c r="C1692" s="3"/>
      <c r="E1692" s="4"/>
      <c r="F1692" s="3"/>
      <c r="H1692" s="4"/>
      <c r="I1692" s="3"/>
    </row>
    <row r="1693" spans="2:9" x14ac:dyDescent="0.25">
      <c r="B1693" s="4"/>
      <c r="C1693" s="3"/>
      <c r="E1693" s="4"/>
      <c r="F1693" s="3"/>
      <c r="H1693" s="4"/>
      <c r="I1693" s="3"/>
    </row>
    <row r="1694" spans="2:9" x14ac:dyDescent="0.25">
      <c r="B1694" s="4"/>
      <c r="C1694" s="3"/>
      <c r="E1694" s="4"/>
      <c r="F1694" s="3"/>
      <c r="H1694" s="4"/>
      <c r="I1694" s="3"/>
    </row>
    <row r="1695" spans="2:9" x14ac:dyDescent="0.25">
      <c r="B1695" s="4"/>
      <c r="C1695" s="3"/>
      <c r="E1695" s="4"/>
      <c r="F1695" s="3"/>
      <c r="H1695" s="4"/>
      <c r="I1695" s="3"/>
    </row>
    <row r="1696" spans="2:9" x14ac:dyDescent="0.25">
      <c r="B1696" s="4"/>
      <c r="C1696" s="3"/>
      <c r="E1696" s="4"/>
      <c r="F1696" s="3"/>
      <c r="H1696" s="4"/>
      <c r="I1696" s="3"/>
    </row>
    <row r="1697" spans="2:9" x14ac:dyDescent="0.25">
      <c r="B1697" s="4"/>
      <c r="C1697" s="3"/>
      <c r="E1697" s="4"/>
      <c r="F1697" s="3"/>
      <c r="H1697" s="4"/>
      <c r="I1697" s="3"/>
    </row>
    <row r="1698" spans="2:9" x14ac:dyDescent="0.25">
      <c r="B1698" s="4"/>
      <c r="C1698" s="3"/>
      <c r="E1698" s="4"/>
      <c r="F1698" s="3"/>
      <c r="H1698" s="4"/>
      <c r="I1698" s="3"/>
    </row>
    <row r="1699" spans="2:9" x14ac:dyDescent="0.25">
      <c r="B1699" s="4"/>
      <c r="C1699" s="3"/>
      <c r="E1699" s="4"/>
      <c r="F1699" s="3"/>
      <c r="H1699" s="4"/>
      <c r="I1699" s="3"/>
    </row>
    <row r="1700" spans="2:9" x14ac:dyDescent="0.25">
      <c r="B1700" s="4"/>
      <c r="C1700" s="3"/>
      <c r="E1700" s="4"/>
      <c r="F1700" s="3"/>
      <c r="H1700" s="4"/>
      <c r="I1700" s="3"/>
    </row>
    <row r="1701" spans="2:9" x14ac:dyDescent="0.25">
      <c r="B1701" s="4"/>
      <c r="C1701" s="3"/>
      <c r="E1701" s="4"/>
      <c r="F1701" s="3"/>
      <c r="H1701" s="4"/>
      <c r="I1701" s="3"/>
    </row>
    <row r="1702" spans="2:9" x14ac:dyDescent="0.25">
      <c r="B1702" s="4"/>
      <c r="C1702" s="3"/>
      <c r="E1702" s="4"/>
      <c r="F1702" s="3"/>
      <c r="H1702" s="4"/>
      <c r="I1702" s="3"/>
    </row>
    <row r="1703" spans="2:9" x14ac:dyDescent="0.25">
      <c r="B1703" s="4"/>
      <c r="C1703" s="3"/>
      <c r="E1703" s="4"/>
      <c r="F1703" s="3"/>
      <c r="H1703" s="4"/>
      <c r="I1703" s="3"/>
    </row>
    <row r="1704" spans="2:9" x14ac:dyDescent="0.25">
      <c r="B1704" s="4"/>
      <c r="C1704" s="3"/>
      <c r="E1704" s="4"/>
      <c r="F1704" s="3"/>
      <c r="H1704" s="4"/>
      <c r="I1704" s="3"/>
    </row>
    <row r="1705" spans="2:9" x14ac:dyDescent="0.25">
      <c r="B1705" s="4"/>
      <c r="C1705" s="3"/>
      <c r="E1705" s="4"/>
      <c r="F1705" s="3"/>
      <c r="H1705" s="4"/>
      <c r="I1705" s="3"/>
    </row>
    <row r="1706" spans="2:9" x14ac:dyDescent="0.25">
      <c r="B1706" s="4"/>
      <c r="C1706" s="3"/>
      <c r="E1706" s="4"/>
      <c r="F1706" s="3"/>
      <c r="H1706" s="4"/>
      <c r="I1706" s="3"/>
    </row>
    <row r="1707" spans="2:9" x14ac:dyDescent="0.25">
      <c r="B1707" s="4"/>
      <c r="C1707" s="3"/>
      <c r="E1707" s="4"/>
      <c r="F1707" s="3"/>
      <c r="H1707" s="4"/>
      <c r="I1707" s="3"/>
    </row>
    <row r="1708" spans="2:9" x14ac:dyDescent="0.25">
      <c r="B1708" s="4"/>
      <c r="C1708" s="3"/>
      <c r="E1708" s="4"/>
      <c r="F1708" s="3"/>
      <c r="H1708" s="4"/>
      <c r="I1708" s="3"/>
    </row>
    <row r="1709" spans="2:9" x14ac:dyDescent="0.25">
      <c r="B1709" s="4"/>
      <c r="C1709" s="3"/>
      <c r="E1709" s="4"/>
      <c r="F1709" s="3"/>
      <c r="H1709" s="4"/>
      <c r="I1709" s="3"/>
    </row>
    <row r="1710" spans="2:9" x14ac:dyDescent="0.25">
      <c r="B1710" s="4"/>
      <c r="C1710" s="3"/>
      <c r="E1710" s="4"/>
      <c r="F1710" s="3"/>
      <c r="H1710" s="4"/>
      <c r="I1710" s="3"/>
    </row>
    <row r="1711" spans="2:9" x14ac:dyDescent="0.25">
      <c r="B1711" s="4"/>
      <c r="C1711" s="3"/>
      <c r="E1711" s="4"/>
      <c r="F1711" s="3"/>
      <c r="H1711" s="4"/>
      <c r="I1711" s="3"/>
    </row>
    <row r="1712" spans="2:9" x14ac:dyDescent="0.25">
      <c r="B1712" s="4"/>
      <c r="C1712" s="3"/>
      <c r="E1712" s="4"/>
      <c r="F1712" s="3"/>
      <c r="H1712" s="4"/>
      <c r="I1712" s="3"/>
    </row>
    <row r="1713" spans="2:9" x14ac:dyDescent="0.25">
      <c r="B1713" s="4"/>
      <c r="C1713" s="3"/>
      <c r="E1713" s="4"/>
      <c r="F1713" s="3"/>
      <c r="H1713" s="4"/>
      <c r="I1713" s="3"/>
    </row>
    <row r="1714" spans="2:9" x14ac:dyDescent="0.25">
      <c r="B1714" s="4"/>
      <c r="C1714" s="3"/>
      <c r="E1714" s="4"/>
      <c r="F1714" s="3"/>
      <c r="H1714" s="4"/>
      <c r="I1714" s="3"/>
    </row>
    <row r="1715" spans="2:9" x14ac:dyDescent="0.25">
      <c r="B1715" s="4"/>
      <c r="C1715" s="3"/>
      <c r="E1715" s="4"/>
      <c r="F1715" s="3"/>
      <c r="H1715" s="4"/>
      <c r="I1715" s="3"/>
    </row>
    <row r="1716" spans="2:9" x14ac:dyDescent="0.25">
      <c r="B1716" s="4"/>
      <c r="C1716" s="3"/>
      <c r="E1716" s="4"/>
      <c r="F1716" s="3"/>
      <c r="H1716" s="4"/>
      <c r="I1716" s="3"/>
    </row>
    <row r="1717" spans="2:9" x14ac:dyDescent="0.25">
      <c r="B1717" s="4"/>
      <c r="C1717" s="3"/>
      <c r="E1717" s="4"/>
      <c r="F1717" s="3"/>
      <c r="H1717" s="4"/>
      <c r="I1717" s="3"/>
    </row>
    <row r="1718" spans="2:9" x14ac:dyDescent="0.25">
      <c r="B1718" s="4"/>
      <c r="C1718" s="3"/>
      <c r="E1718" s="4"/>
      <c r="F1718" s="3"/>
      <c r="H1718" s="4"/>
      <c r="I1718" s="3"/>
    </row>
    <row r="1719" spans="2:9" x14ac:dyDescent="0.25">
      <c r="B1719" s="4"/>
      <c r="C1719" s="3"/>
      <c r="E1719" s="4"/>
      <c r="F1719" s="3"/>
      <c r="H1719" s="4"/>
      <c r="I1719" s="3"/>
    </row>
    <row r="1720" spans="2:9" x14ac:dyDescent="0.25">
      <c r="B1720" s="4"/>
      <c r="C1720" s="3"/>
      <c r="E1720" s="4"/>
      <c r="F1720" s="3"/>
      <c r="H1720" s="4"/>
      <c r="I1720" s="3"/>
    </row>
    <row r="1721" spans="2:9" x14ac:dyDescent="0.25">
      <c r="B1721" s="4"/>
      <c r="C1721" s="3"/>
      <c r="E1721" s="4"/>
      <c r="F1721" s="3"/>
      <c r="H1721" s="4"/>
      <c r="I1721" s="3"/>
    </row>
    <row r="1722" spans="2:9" x14ac:dyDescent="0.25">
      <c r="B1722" s="4"/>
      <c r="C1722" s="3"/>
      <c r="E1722" s="4"/>
      <c r="F1722" s="3"/>
      <c r="H1722" s="4"/>
      <c r="I1722" s="3"/>
    </row>
    <row r="1723" spans="2:9" x14ac:dyDescent="0.25">
      <c r="B1723" s="4"/>
      <c r="C1723" s="3"/>
      <c r="E1723" s="4"/>
      <c r="F1723" s="3"/>
      <c r="H1723" s="4"/>
      <c r="I1723" s="3"/>
    </row>
    <row r="1724" spans="2:9" x14ac:dyDescent="0.25">
      <c r="B1724" s="4"/>
      <c r="C1724" s="3"/>
      <c r="E1724" s="4"/>
      <c r="F1724" s="3"/>
      <c r="H1724" s="4"/>
      <c r="I1724" s="3"/>
    </row>
    <row r="1725" spans="2:9" x14ac:dyDescent="0.25">
      <c r="B1725" s="4"/>
      <c r="C1725" s="3"/>
      <c r="E1725" s="4"/>
      <c r="F1725" s="3"/>
      <c r="H1725" s="4"/>
      <c r="I1725" s="3"/>
    </row>
    <row r="1726" spans="2:9" x14ac:dyDescent="0.25">
      <c r="B1726" s="4"/>
      <c r="C1726" s="3"/>
      <c r="E1726" s="4"/>
      <c r="F1726" s="3"/>
      <c r="H1726" s="4"/>
      <c r="I1726" s="3"/>
    </row>
    <row r="1727" spans="2:9" x14ac:dyDescent="0.25">
      <c r="B1727" s="4"/>
      <c r="C1727" s="3"/>
      <c r="E1727" s="4"/>
      <c r="F1727" s="3"/>
      <c r="H1727" s="4"/>
      <c r="I1727" s="3"/>
    </row>
    <row r="1728" spans="2:9" x14ac:dyDescent="0.25">
      <c r="B1728" s="4"/>
      <c r="C1728" s="3"/>
      <c r="E1728" s="4"/>
      <c r="F1728" s="3"/>
      <c r="H1728" s="4"/>
      <c r="I1728" s="3"/>
    </row>
    <row r="1729" spans="2:9" x14ac:dyDescent="0.25">
      <c r="B1729" s="4"/>
      <c r="C1729" s="3"/>
      <c r="E1729" s="4"/>
      <c r="F1729" s="3"/>
      <c r="H1729" s="4"/>
      <c r="I1729" s="3"/>
    </row>
    <row r="1730" spans="2:9" x14ac:dyDescent="0.25">
      <c r="B1730" s="4"/>
      <c r="C1730" s="3"/>
      <c r="E1730" s="4"/>
      <c r="F1730" s="3"/>
      <c r="H1730" s="4"/>
      <c r="I1730" s="3"/>
    </row>
    <row r="1731" spans="2:9" x14ac:dyDescent="0.25">
      <c r="B1731" s="4"/>
      <c r="C1731" s="3"/>
      <c r="E1731" s="4"/>
      <c r="F1731" s="3"/>
      <c r="H1731" s="4"/>
      <c r="I1731" s="3"/>
    </row>
    <row r="1732" spans="2:9" x14ac:dyDescent="0.25">
      <c r="B1732" s="4"/>
      <c r="C1732" s="3"/>
      <c r="E1732" s="4"/>
      <c r="F1732" s="3"/>
      <c r="H1732" s="4"/>
      <c r="I1732" s="3"/>
    </row>
    <row r="1733" spans="2:9" x14ac:dyDescent="0.25">
      <c r="B1733" s="4"/>
      <c r="C1733" s="3"/>
      <c r="E1733" s="4"/>
      <c r="F1733" s="3"/>
      <c r="H1733" s="4"/>
      <c r="I1733" s="3"/>
    </row>
    <row r="1734" spans="2:9" x14ac:dyDescent="0.25">
      <c r="B1734" s="4"/>
      <c r="C1734" s="3"/>
      <c r="E1734" s="4"/>
      <c r="F1734" s="3"/>
      <c r="H1734" s="4"/>
      <c r="I1734" s="3"/>
    </row>
    <row r="1735" spans="2:9" x14ac:dyDescent="0.25">
      <c r="B1735" s="4"/>
      <c r="C1735" s="3"/>
      <c r="E1735" s="4"/>
      <c r="F1735" s="3"/>
      <c r="H1735" s="4"/>
      <c r="I1735" s="3"/>
    </row>
    <row r="1736" spans="2:9" x14ac:dyDescent="0.25">
      <c r="B1736" s="4"/>
      <c r="C1736" s="3"/>
      <c r="E1736" s="4"/>
      <c r="F1736" s="3"/>
      <c r="H1736" s="4"/>
      <c r="I1736" s="3"/>
    </row>
    <row r="1737" spans="2:9" x14ac:dyDescent="0.25">
      <c r="B1737" s="4"/>
      <c r="C1737" s="3"/>
      <c r="E1737" s="4"/>
      <c r="F1737" s="3"/>
      <c r="H1737" s="4"/>
      <c r="I1737" s="3"/>
    </row>
    <row r="1738" spans="2:9" x14ac:dyDescent="0.25">
      <c r="B1738" s="4"/>
      <c r="C1738" s="3"/>
      <c r="E1738" s="4"/>
      <c r="F1738" s="3"/>
      <c r="H1738" s="4"/>
      <c r="I1738" s="3"/>
    </row>
    <row r="1739" spans="2:9" x14ac:dyDescent="0.25">
      <c r="B1739" s="4"/>
      <c r="C1739" s="3"/>
      <c r="E1739" s="4"/>
      <c r="F1739" s="3"/>
      <c r="H1739" s="4"/>
      <c r="I1739" s="3"/>
    </row>
    <row r="1740" spans="2:9" x14ac:dyDescent="0.25">
      <c r="B1740" s="4"/>
      <c r="C1740" s="3"/>
      <c r="E1740" s="4"/>
      <c r="F1740" s="3"/>
      <c r="H1740" s="4"/>
      <c r="I1740" s="3"/>
    </row>
    <row r="1741" spans="2:9" x14ac:dyDescent="0.25">
      <c r="B1741" s="4"/>
      <c r="C1741" s="3"/>
      <c r="E1741" s="4"/>
      <c r="F1741" s="3"/>
      <c r="H1741" s="4"/>
      <c r="I1741" s="3"/>
    </row>
    <row r="1742" spans="2:9" x14ac:dyDescent="0.25">
      <c r="B1742" s="4"/>
      <c r="C1742" s="3"/>
      <c r="E1742" s="4"/>
      <c r="F1742" s="3"/>
      <c r="H1742" s="4"/>
      <c r="I1742" s="3"/>
    </row>
    <row r="1743" spans="2:9" x14ac:dyDescent="0.25">
      <c r="B1743" s="4"/>
      <c r="C1743" s="3"/>
      <c r="E1743" s="4"/>
      <c r="F1743" s="3"/>
      <c r="H1743" s="4"/>
      <c r="I1743" s="3"/>
    </row>
    <row r="1744" spans="2:9" x14ac:dyDescent="0.25">
      <c r="B1744" s="4"/>
      <c r="C1744" s="3"/>
      <c r="E1744" s="4"/>
      <c r="F1744" s="3"/>
      <c r="H1744" s="4"/>
      <c r="I1744" s="3"/>
    </row>
    <row r="1745" spans="2:9" x14ac:dyDescent="0.25">
      <c r="B1745" s="4"/>
      <c r="C1745" s="3"/>
      <c r="E1745" s="4"/>
      <c r="F1745" s="3"/>
      <c r="H1745" s="4"/>
      <c r="I1745" s="3"/>
    </row>
    <row r="1746" spans="2:9" x14ac:dyDescent="0.25">
      <c r="B1746" s="4"/>
      <c r="C1746" s="3"/>
      <c r="E1746" s="4"/>
      <c r="F1746" s="3"/>
      <c r="H1746" s="4"/>
      <c r="I1746" s="3"/>
    </row>
    <row r="1747" spans="2:9" x14ac:dyDescent="0.25">
      <c r="B1747" s="4"/>
      <c r="C1747" s="3"/>
      <c r="E1747" s="4"/>
      <c r="F1747" s="3"/>
      <c r="H1747" s="4"/>
      <c r="I1747" s="3"/>
    </row>
    <row r="1748" spans="2:9" x14ac:dyDescent="0.25">
      <c r="B1748" s="4"/>
      <c r="C1748" s="3"/>
      <c r="E1748" s="4"/>
      <c r="F1748" s="3"/>
      <c r="H1748" s="4"/>
      <c r="I1748" s="3"/>
    </row>
    <row r="1749" spans="2:9" x14ac:dyDescent="0.25">
      <c r="B1749" s="4"/>
      <c r="C1749" s="3"/>
      <c r="E1749" s="4"/>
      <c r="F1749" s="3"/>
      <c r="H1749" s="4"/>
      <c r="I1749" s="3"/>
    </row>
    <row r="1750" spans="2:9" x14ac:dyDescent="0.25">
      <c r="B1750" s="4"/>
      <c r="C1750" s="3"/>
      <c r="E1750" s="4"/>
      <c r="F1750" s="3"/>
      <c r="H1750" s="4"/>
      <c r="I1750" s="3"/>
    </row>
    <row r="1751" spans="2:9" x14ac:dyDescent="0.25">
      <c r="B1751" s="4"/>
      <c r="C1751" s="3"/>
      <c r="E1751" s="4"/>
      <c r="F1751" s="3"/>
      <c r="H1751" s="4"/>
      <c r="I1751" s="3"/>
    </row>
    <row r="1752" spans="2:9" x14ac:dyDescent="0.25">
      <c r="B1752" s="4"/>
      <c r="C1752" s="3"/>
      <c r="E1752" s="4"/>
      <c r="F1752" s="3"/>
      <c r="H1752" s="4"/>
      <c r="I1752" s="3"/>
    </row>
    <row r="1753" spans="2:9" x14ac:dyDescent="0.25">
      <c r="B1753" s="4"/>
      <c r="C1753" s="3"/>
      <c r="E1753" s="4"/>
      <c r="F1753" s="3"/>
      <c r="H1753" s="4"/>
      <c r="I1753" s="3"/>
    </row>
    <row r="1754" spans="2:9" x14ac:dyDescent="0.25">
      <c r="B1754" s="4"/>
      <c r="C1754" s="3"/>
      <c r="E1754" s="4"/>
      <c r="F1754" s="3"/>
      <c r="H1754" s="4"/>
      <c r="I1754" s="3"/>
    </row>
    <row r="1755" spans="2:9" x14ac:dyDescent="0.25">
      <c r="B1755" s="4"/>
      <c r="C1755" s="3"/>
      <c r="E1755" s="4"/>
      <c r="F1755" s="3"/>
      <c r="H1755" s="4"/>
      <c r="I1755" s="3"/>
    </row>
    <row r="1756" spans="2:9" x14ac:dyDescent="0.25">
      <c r="B1756" s="4"/>
      <c r="C1756" s="3"/>
      <c r="E1756" s="4"/>
      <c r="F1756" s="3"/>
      <c r="H1756" s="4"/>
      <c r="I1756" s="3"/>
    </row>
    <row r="1757" spans="2:9" x14ac:dyDescent="0.25">
      <c r="B1757" s="4"/>
      <c r="C1757" s="3"/>
      <c r="E1757" s="4"/>
      <c r="F1757" s="3"/>
      <c r="H1757" s="4"/>
      <c r="I1757" s="3"/>
    </row>
    <row r="1758" spans="2:9" x14ac:dyDescent="0.25">
      <c r="B1758" s="4"/>
      <c r="C1758" s="3"/>
      <c r="E1758" s="4"/>
      <c r="F1758" s="3"/>
      <c r="H1758" s="4"/>
      <c r="I1758" s="3"/>
    </row>
    <row r="1759" spans="2:9" x14ac:dyDescent="0.25">
      <c r="B1759" s="4"/>
      <c r="C1759" s="3"/>
      <c r="E1759" s="4"/>
      <c r="F1759" s="3"/>
      <c r="H1759" s="4"/>
      <c r="I1759" s="3"/>
    </row>
    <row r="1760" spans="2:9" x14ac:dyDescent="0.25">
      <c r="B1760" s="4"/>
      <c r="C1760" s="3"/>
      <c r="E1760" s="4"/>
      <c r="F1760" s="3"/>
      <c r="H1760" s="4"/>
      <c r="I1760" s="3"/>
    </row>
    <row r="1761" spans="2:9" x14ac:dyDescent="0.25">
      <c r="B1761" s="4"/>
      <c r="C1761" s="3"/>
      <c r="E1761" s="4"/>
      <c r="F1761" s="3"/>
      <c r="H1761" s="4"/>
      <c r="I1761" s="3"/>
    </row>
    <row r="1762" spans="2:9" x14ac:dyDescent="0.25">
      <c r="B1762" s="4"/>
      <c r="C1762" s="3"/>
      <c r="E1762" s="4"/>
      <c r="F1762" s="3"/>
      <c r="H1762" s="4"/>
      <c r="I1762" s="3"/>
    </row>
    <row r="1763" spans="2:9" x14ac:dyDescent="0.25">
      <c r="B1763" s="4"/>
      <c r="C1763" s="3"/>
      <c r="E1763" s="4"/>
      <c r="F1763" s="3"/>
      <c r="H1763" s="4"/>
      <c r="I1763" s="3"/>
    </row>
    <row r="1764" spans="2:9" x14ac:dyDescent="0.25">
      <c r="B1764" s="4"/>
      <c r="C1764" s="3"/>
      <c r="E1764" s="4"/>
      <c r="F1764" s="3"/>
      <c r="H1764" s="4"/>
      <c r="I1764" s="3"/>
    </row>
    <row r="1765" spans="2:9" x14ac:dyDescent="0.25">
      <c r="B1765" s="4"/>
      <c r="C1765" s="3"/>
      <c r="E1765" s="4"/>
      <c r="F1765" s="3"/>
      <c r="H1765" s="4"/>
      <c r="I1765" s="3"/>
    </row>
    <row r="1766" spans="2:9" x14ac:dyDescent="0.25">
      <c r="B1766" s="4"/>
      <c r="C1766" s="3"/>
      <c r="E1766" s="4"/>
      <c r="F1766" s="3"/>
      <c r="H1766" s="4"/>
      <c r="I1766" s="3"/>
    </row>
    <row r="1767" spans="2:9" x14ac:dyDescent="0.25">
      <c r="B1767" s="4"/>
      <c r="C1767" s="3"/>
      <c r="E1767" s="4"/>
      <c r="F1767" s="3"/>
      <c r="H1767" s="4"/>
      <c r="I1767" s="3"/>
    </row>
    <row r="1768" spans="2:9" x14ac:dyDescent="0.25">
      <c r="B1768" s="4"/>
      <c r="C1768" s="3"/>
      <c r="E1768" s="4"/>
      <c r="F1768" s="3"/>
      <c r="H1768" s="4"/>
      <c r="I1768" s="3"/>
    </row>
    <row r="1769" spans="2:9" x14ac:dyDescent="0.25">
      <c r="B1769" s="4"/>
      <c r="C1769" s="3"/>
      <c r="E1769" s="4"/>
      <c r="F1769" s="3"/>
      <c r="H1769" s="4"/>
      <c r="I1769" s="3"/>
    </row>
    <row r="1770" spans="2:9" x14ac:dyDescent="0.25">
      <c r="B1770" s="4"/>
      <c r="C1770" s="3"/>
      <c r="E1770" s="4"/>
      <c r="F1770" s="3"/>
      <c r="H1770" s="4"/>
      <c r="I1770" s="3"/>
    </row>
    <row r="1771" spans="2:9" x14ac:dyDescent="0.25">
      <c r="B1771" s="4"/>
      <c r="C1771" s="3"/>
      <c r="E1771" s="4"/>
      <c r="F1771" s="3"/>
      <c r="H1771" s="4"/>
      <c r="I1771" s="3"/>
    </row>
    <row r="1772" spans="2:9" x14ac:dyDescent="0.25">
      <c r="B1772" s="4"/>
      <c r="C1772" s="3"/>
      <c r="E1772" s="4"/>
      <c r="F1772" s="3"/>
      <c r="H1772" s="4"/>
      <c r="I1772" s="3"/>
    </row>
    <row r="1773" spans="2:9" x14ac:dyDescent="0.25">
      <c r="B1773" s="4"/>
      <c r="C1773" s="3"/>
      <c r="E1773" s="4"/>
      <c r="F1773" s="3"/>
      <c r="H1773" s="4"/>
      <c r="I1773" s="3"/>
    </row>
    <row r="1774" spans="2:9" x14ac:dyDescent="0.25">
      <c r="B1774" s="4"/>
      <c r="C1774" s="3"/>
      <c r="E1774" s="4"/>
      <c r="F1774" s="3"/>
      <c r="H1774" s="4"/>
      <c r="I1774" s="3"/>
    </row>
    <row r="1775" spans="2:9" x14ac:dyDescent="0.25">
      <c r="B1775" s="4"/>
      <c r="C1775" s="3"/>
      <c r="E1775" s="4"/>
      <c r="F1775" s="3"/>
      <c r="H1775" s="4"/>
      <c r="I1775" s="3"/>
    </row>
    <row r="1776" spans="2:9" x14ac:dyDescent="0.25">
      <c r="B1776" s="4"/>
      <c r="C1776" s="3"/>
      <c r="E1776" s="4"/>
      <c r="F1776" s="3"/>
      <c r="H1776" s="4"/>
      <c r="I1776" s="3"/>
    </row>
    <row r="1777" spans="2:9" x14ac:dyDescent="0.25">
      <c r="B1777" s="4"/>
      <c r="C1777" s="3"/>
      <c r="E1777" s="4"/>
      <c r="F1777" s="3"/>
      <c r="H1777" s="4"/>
      <c r="I1777" s="3"/>
    </row>
    <row r="1778" spans="2:9" x14ac:dyDescent="0.25">
      <c r="B1778" s="4"/>
      <c r="C1778" s="3"/>
      <c r="E1778" s="4"/>
      <c r="F1778" s="3"/>
      <c r="H1778" s="4"/>
      <c r="I1778" s="3"/>
    </row>
    <row r="1779" spans="2:9" x14ac:dyDescent="0.25">
      <c r="B1779" s="4"/>
      <c r="C1779" s="3"/>
      <c r="E1779" s="4"/>
      <c r="F1779" s="3"/>
      <c r="H1779" s="4"/>
      <c r="I1779" s="3"/>
    </row>
    <row r="1780" spans="2:9" x14ac:dyDescent="0.25">
      <c r="B1780" s="4"/>
      <c r="C1780" s="3"/>
      <c r="E1780" s="4"/>
      <c r="F1780" s="3"/>
      <c r="H1780" s="4"/>
      <c r="I1780" s="3"/>
    </row>
    <row r="1781" spans="2:9" x14ac:dyDescent="0.25">
      <c r="B1781" s="4"/>
      <c r="C1781" s="3"/>
      <c r="E1781" s="4"/>
      <c r="F1781" s="3"/>
      <c r="H1781" s="4"/>
      <c r="I1781" s="3"/>
    </row>
    <row r="1782" spans="2:9" x14ac:dyDescent="0.25">
      <c r="B1782" s="4"/>
      <c r="C1782" s="3"/>
      <c r="E1782" s="4"/>
      <c r="F1782" s="3"/>
      <c r="H1782" s="4"/>
      <c r="I1782" s="3"/>
    </row>
    <row r="1783" spans="2:9" x14ac:dyDescent="0.25">
      <c r="B1783" s="4"/>
      <c r="C1783" s="3"/>
      <c r="E1783" s="4"/>
      <c r="F1783" s="3"/>
      <c r="H1783" s="4"/>
      <c r="I1783" s="3"/>
    </row>
    <row r="1784" spans="2:9" x14ac:dyDescent="0.25">
      <c r="B1784" s="4"/>
      <c r="C1784" s="3"/>
      <c r="E1784" s="4"/>
      <c r="F1784" s="3"/>
      <c r="H1784" s="4"/>
      <c r="I1784" s="3"/>
    </row>
    <row r="1785" spans="2:9" x14ac:dyDescent="0.25">
      <c r="B1785" s="4"/>
      <c r="C1785" s="3"/>
      <c r="E1785" s="4"/>
      <c r="F1785" s="3"/>
      <c r="H1785" s="4"/>
      <c r="I1785" s="3"/>
    </row>
    <row r="1786" spans="2:9" x14ac:dyDescent="0.25">
      <c r="B1786" s="4"/>
      <c r="C1786" s="3"/>
      <c r="E1786" s="4"/>
      <c r="F1786" s="3"/>
      <c r="H1786" s="4"/>
      <c r="I1786" s="3"/>
    </row>
    <row r="1787" spans="2:9" x14ac:dyDescent="0.25">
      <c r="B1787" s="4"/>
      <c r="C1787" s="3"/>
      <c r="E1787" s="4"/>
      <c r="F1787" s="3"/>
      <c r="H1787" s="4"/>
      <c r="I1787" s="3"/>
    </row>
    <row r="1788" spans="2:9" x14ac:dyDescent="0.25">
      <c r="B1788" s="4"/>
      <c r="C1788" s="3"/>
      <c r="E1788" s="4"/>
      <c r="F1788" s="3"/>
      <c r="H1788" s="4"/>
      <c r="I1788" s="3"/>
    </row>
    <row r="1789" spans="2:9" x14ac:dyDescent="0.25">
      <c r="B1789" s="4"/>
      <c r="C1789" s="3"/>
      <c r="E1789" s="4"/>
      <c r="F1789" s="3"/>
      <c r="H1789" s="4"/>
      <c r="I1789" s="3"/>
    </row>
    <row r="1790" spans="2:9" x14ac:dyDescent="0.25">
      <c r="B1790" s="4"/>
      <c r="C1790" s="3"/>
      <c r="E1790" s="4"/>
      <c r="F1790" s="3"/>
      <c r="H1790" s="4"/>
      <c r="I1790" s="3"/>
    </row>
    <row r="1791" spans="2:9" x14ac:dyDescent="0.25">
      <c r="B1791" s="4"/>
      <c r="C1791" s="3"/>
      <c r="E1791" s="4"/>
      <c r="F1791" s="3"/>
      <c r="H1791" s="4"/>
      <c r="I1791" s="3"/>
    </row>
    <row r="1792" spans="2:9" x14ac:dyDescent="0.25">
      <c r="B1792" s="4"/>
      <c r="C1792" s="3"/>
      <c r="E1792" s="4"/>
      <c r="F1792" s="3"/>
      <c r="H1792" s="4"/>
      <c r="I1792" s="3"/>
    </row>
    <row r="1793" spans="2:9" x14ac:dyDescent="0.25">
      <c r="B1793" s="4"/>
      <c r="C1793" s="3"/>
      <c r="E1793" s="4"/>
      <c r="F1793" s="3"/>
      <c r="H1793" s="4"/>
      <c r="I1793" s="3"/>
    </row>
    <row r="1794" spans="2:9" x14ac:dyDescent="0.25">
      <c r="B1794" s="4"/>
      <c r="C1794" s="3"/>
      <c r="E1794" s="4"/>
      <c r="F1794" s="3"/>
      <c r="H1794" s="4"/>
      <c r="I1794" s="3"/>
    </row>
    <row r="1795" spans="2:9" x14ac:dyDescent="0.25">
      <c r="B1795" s="4"/>
      <c r="C1795" s="3"/>
      <c r="E1795" s="4"/>
      <c r="F1795" s="3"/>
      <c r="H1795" s="4"/>
      <c r="I1795" s="3"/>
    </row>
    <row r="1796" spans="2:9" x14ac:dyDescent="0.25">
      <c r="B1796" s="4"/>
      <c r="C1796" s="3"/>
      <c r="E1796" s="4"/>
      <c r="F1796" s="3"/>
      <c r="H1796" s="4"/>
      <c r="I1796" s="3"/>
    </row>
    <row r="1797" spans="2:9" x14ac:dyDescent="0.25">
      <c r="B1797" s="4"/>
      <c r="C1797" s="3"/>
      <c r="E1797" s="4"/>
      <c r="F1797" s="3"/>
      <c r="H1797" s="4"/>
      <c r="I1797" s="3"/>
    </row>
    <row r="1798" spans="2:9" x14ac:dyDescent="0.25">
      <c r="B1798" s="4"/>
      <c r="C1798" s="3"/>
      <c r="E1798" s="4"/>
      <c r="F1798" s="3"/>
      <c r="H1798" s="4"/>
      <c r="I1798" s="3"/>
    </row>
    <row r="1799" spans="2:9" x14ac:dyDescent="0.25">
      <c r="B1799" s="4"/>
      <c r="C1799" s="3"/>
      <c r="E1799" s="4"/>
      <c r="F1799" s="3"/>
      <c r="H1799" s="4"/>
      <c r="I1799" s="3"/>
    </row>
    <row r="1800" spans="2:9" x14ac:dyDescent="0.25">
      <c r="B1800" s="4"/>
      <c r="C1800" s="3"/>
      <c r="E1800" s="4"/>
      <c r="F1800" s="3"/>
      <c r="H1800" s="4"/>
      <c r="I1800" s="3"/>
    </row>
    <row r="1801" spans="2:9" x14ac:dyDescent="0.25">
      <c r="B1801" s="4"/>
      <c r="C1801" s="3"/>
      <c r="E1801" s="4"/>
      <c r="F1801" s="3"/>
      <c r="H1801" s="4"/>
      <c r="I1801" s="3"/>
    </row>
    <row r="1802" spans="2:9" x14ac:dyDescent="0.25">
      <c r="B1802" s="4"/>
      <c r="C1802" s="3"/>
      <c r="E1802" s="4"/>
      <c r="F1802" s="3"/>
      <c r="H1802" s="4"/>
      <c r="I1802" s="3"/>
    </row>
    <row r="1803" spans="2:9" x14ac:dyDescent="0.25">
      <c r="B1803" s="4"/>
      <c r="C1803" s="3"/>
      <c r="E1803" s="4"/>
      <c r="F1803" s="3"/>
      <c r="H1803" s="4"/>
      <c r="I1803" s="3"/>
    </row>
    <row r="1804" spans="2:9" x14ac:dyDescent="0.25">
      <c r="B1804" s="4"/>
      <c r="C1804" s="3"/>
      <c r="E1804" s="4"/>
      <c r="F1804" s="3"/>
      <c r="H1804" s="4"/>
      <c r="I1804" s="3"/>
    </row>
    <row r="1805" spans="2:9" x14ac:dyDescent="0.25">
      <c r="B1805" s="4"/>
      <c r="C1805" s="3"/>
      <c r="E1805" s="4"/>
      <c r="F1805" s="3"/>
      <c r="H1805" s="4"/>
      <c r="I1805" s="3"/>
    </row>
    <row r="1806" spans="2:9" x14ac:dyDescent="0.25">
      <c r="B1806" s="4"/>
      <c r="C1806" s="3"/>
      <c r="E1806" s="4"/>
      <c r="F1806" s="3"/>
      <c r="H1806" s="4"/>
      <c r="I1806" s="3"/>
    </row>
    <row r="1807" spans="2:9" x14ac:dyDescent="0.25">
      <c r="B1807" s="4"/>
      <c r="C1807" s="3"/>
      <c r="E1807" s="4"/>
      <c r="F1807" s="3"/>
      <c r="H1807" s="4"/>
      <c r="I1807" s="3"/>
    </row>
    <row r="1808" spans="2:9" x14ac:dyDescent="0.25">
      <c r="B1808" s="4"/>
      <c r="C1808" s="3"/>
      <c r="E1808" s="4"/>
      <c r="F1808" s="3"/>
      <c r="H1808" s="4"/>
      <c r="I1808" s="3"/>
    </row>
    <row r="1809" spans="2:9" x14ac:dyDescent="0.25">
      <c r="B1809" s="4"/>
      <c r="C1809" s="3"/>
      <c r="E1809" s="4"/>
      <c r="F1809" s="3"/>
      <c r="H1809" s="4"/>
      <c r="I1809" s="3"/>
    </row>
    <row r="1810" spans="2:9" x14ac:dyDescent="0.25">
      <c r="B1810" s="4"/>
      <c r="C1810" s="3"/>
      <c r="E1810" s="4"/>
      <c r="F1810" s="3"/>
      <c r="H1810" s="4"/>
      <c r="I1810" s="3"/>
    </row>
    <row r="1811" spans="2:9" x14ac:dyDescent="0.25">
      <c r="B1811" s="4"/>
      <c r="C1811" s="3"/>
      <c r="E1811" s="4"/>
      <c r="F1811" s="3"/>
      <c r="H1811" s="4"/>
      <c r="I1811" s="3"/>
    </row>
    <row r="1812" spans="2:9" x14ac:dyDescent="0.25">
      <c r="B1812" s="4"/>
      <c r="C1812" s="3"/>
      <c r="E1812" s="4"/>
      <c r="F1812" s="3"/>
      <c r="H1812" s="4"/>
      <c r="I1812" s="3"/>
    </row>
    <row r="1813" spans="2:9" x14ac:dyDescent="0.25">
      <c r="B1813" s="4"/>
      <c r="C1813" s="3"/>
      <c r="E1813" s="4"/>
      <c r="F1813" s="3"/>
      <c r="H1813" s="4"/>
      <c r="I1813" s="3"/>
    </row>
    <row r="1814" spans="2:9" x14ac:dyDescent="0.25">
      <c r="B1814" s="4"/>
      <c r="C1814" s="3"/>
      <c r="E1814" s="4"/>
      <c r="F1814" s="3"/>
      <c r="H1814" s="4"/>
      <c r="I1814" s="3"/>
    </row>
    <row r="1815" spans="2:9" x14ac:dyDescent="0.25">
      <c r="B1815" s="4"/>
      <c r="C1815" s="3"/>
      <c r="E1815" s="4"/>
      <c r="F1815" s="3"/>
      <c r="H1815" s="4"/>
      <c r="I1815" s="3"/>
    </row>
    <row r="1816" spans="2:9" x14ac:dyDescent="0.25">
      <c r="B1816" s="4"/>
      <c r="C1816" s="3"/>
      <c r="E1816" s="4"/>
      <c r="F1816" s="3"/>
      <c r="H1816" s="4"/>
      <c r="I1816" s="3"/>
    </row>
    <row r="1817" spans="2:9" x14ac:dyDescent="0.25">
      <c r="B1817" s="4"/>
      <c r="C1817" s="3"/>
      <c r="E1817" s="4"/>
      <c r="F1817" s="3"/>
      <c r="H1817" s="4"/>
      <c r="I1817" s="3"/>
    </row>
    <row r="1818" spans="2:9" x14ac:dyDescent="0.25">
      <c r="B1818" s="4"/>
      <c r="C1818" s="3"/>
      <c r="E1818" s="4"/>
      <c r="F1818" s="3"/>
      <c r="H1818" s="4"/>
      <c r="I1818" s="3"/>
    </row>
    <row r="1819" spans="2:9" x14ac:dyDescent="0.25">
      <c r="B1819" s="4"/>
      <c r="C1819" s="3"/>
      <c r="E1819" s="4"/>
      <c r="F1819" s="3"/>
      <c r="H1819" s="4"/>
      <c r="I1819" s="3"/>
    </row>
    <row r="1820" spans="2:9" x14ac:dyDescent="0.25">
      <c r="B1820" s="4"/>
      <c r="C1820" s="3"/>
      <c r="H1820" s="4"/>
      <c r="I1820" s="3"/>
    </row>
    <row r="1821" spans="2:9" x14ac:dyDescent="0.25">
      <c r="B1821" s="4"/>
      <c r="C1821" s="3"/>
      <c r="H1821" s="4"/>
      <c r="I1821" s="3"/>
    </row>
    <row r="1822" spans="2:9" x14ac:dyDescent="0.25">
      <c r="B1822" s="4"/>
      <c r="C1822" s="3"/>
      <c r="H1822" s="4"/>
      <c r="I1822" s="3"/>
    </row>
    <row r="1823" spans="2:9" x14ac:dyDescent="0.25">
      <c r="B1823" s="4"/>
      <c r="C1823" s="3"/>
      <c r="H1823" s="4"/>
      <c r="I1823" s="3"/>
    </row>
    <row r="1824" spans="2:9" x14ac:dyDescent="0.25">
      <c r="B1824" s="4"/>
      <c r="C1824" s="3"/>
      <c r="H1824" s="4"/>
      <c r="I1824" s="3"/>
    </row>
    <row r="1825" spans="2:9" x14ac:dyDescent="0.25">
      <c r="B1825" s="4"/>
      <c r="C1825" s="3"/>
      <c r="H1825" s="4"/>
      <c r="I1825" s="3"/>
    </row>
    <row r="1826" spans="2:9" x14ac:dyDescent="0.25">
      <c r="B1826" s="4"/>
      <c r="C1826" s="3"/>
      <c r="H1826" s="4"/>
      <c r="I1826" s="3"/>
    </row>
  </sheetData>
  <mergeCells count="2">
    <mergeCell ref="B3:J3"/>
    <mergeCell ref="L3:S3"/>
  </mergeCells>
  <pageMargins left="0.7" right="0.7" top="0.75" bottom="0.75" header="0.3" footer="0.3"/>
  <pageSetup paperSize="9" orientation="portrait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A1:GH1879"/>
  <sheetViews>
    <sheetView tabSelected="1" topLeftCell="BU1" zoomScale="55" zoomScaleNormal="55" workbookViewId="0">
      <selection activeCell="EO28" sqref="EO28"/>
    </sheetView>
  </sheetViews>
  <sheetFormatPr defaultRowHeight="15" x14ac:dyDescent="0.25"/>
  <cols>
    <col min="1" max="1" width="3.42578125" customWidth="1"/>
    <col min="2" max="37" width="4.7109375" style="5" customWidth="1"/>
    <col min="38" max="38" width="7.5703125" style="5" customWidth="1"/>
    <col min="39" max="46" width="4.7109375" style="5" customWidth="1"/>
    <col min="47" max="47" width="5.28515625" style="5" bestFit="1" customWidth="1"/>
    <col min="48" max="50" width="4.7109375" style="5" customWidth="1"/>
    <col min="51" max="51" width="5.28515625" style="5" bestFit="1" customWidth="1"/>
    <col min="52" max="54" width="4.7109375" style="5" customWidth="1"/>
    <col min="55" max="55" width="5.28515625" style="5" bestFit="1" customWidth="1"/>
    <col min="56" max="58" width="4.7109375" style="5" customWidth="1"/>
    <col min="59" max="59" width="5.28515625" style="5" bestFit="1" customWidth="1"/>
    <col min="60" max="62" width="4.7109375" style="5" customWidth="1"/>
    <col min="63" max="63" width="5.28515625" style="5" bestFit="1" customWidth="1"/>
    <col min="64" max="66" width="4.7109375" style="5" customWidth="1"/>
    <col min="67" max="67" width="5.28515625" style="5" bestFit="1" customWidth="1"/>
    <col min="68" max="70" width="4.7109375" style="5" customWidth="1"/>
    <col min="71" max="71" width="5.28515625" style="5" bestFit="1" customWidth="1"/>
    <col min="72" max="74" width="4.7109375" style="5" customWidth="1"/>
    <col min="75" max="75" width="10.42578125" style="5" customWidth="1"/>
    <col min="76" max="76" width="5.28515625" style="5" bestFit="1" customWidth="1"/>
    <col min="77" max="79" width="4.7109375" style="5" customWidth="1"/>
    <col min="80" max="80" width="5.28515625" style="5" bestFit="1" customWidth="1"/>
    <col min="81" max="83" width="4.7109375" style="5" customWidth="1"/>
    <col min="84" max="84" width="5.28515625" style="5" bestFit="1" customWidth="1"/>
    <col min="85" max="87" width="4.7109375" style="5" customWidth="1"/>
    <col min="88" max="88" width="5.28515625" style="5" bestFit="1" customWidth="1"/>
    <col min="89" max="91" width="4.7109375" style="5" customWidth="1"/>
    <col min="92" max="92" width="5.28515625" style="5" bestFit="1" customWidth="1"/>
    <col min="93" max="95" width="4.7109375" style="5" customWidth="1"/>
    <col min="96" max="96" width="5.28515625" style="5" bestFit="1" customWidth="1"/>
    <col min="97" max="99" width="4.7109375" style="5" customWidth="1"/>
    <col min="100" max="100" width="5.28515625" style="5" bestFit="1" customWidth="1"/>
    <col min="101" max="103" width="4.7109375" style="5" customWidth="1"/>
    <col min="104" max="104" width="5.28515625" style="5" bestFit="1" customWidth="1"/>
    <col min="105" max="107" width="4.7109375" style="5" customWidth="1"/>
    <col min="108" max="108" width="9.28515625" style="5" customWidth="1"/>
    <col min="109" max="109" width="5.28515625" style="5" bestFit="1" customWidth="1"/>
    <col min="110" max="112" width="4.7109375" style="5" customWidth="1"/>
    <col min="113" max="113" width="5.28515625" style="5" bestFit="1" customWidth="1"/>
    <col min="114" max="116" width="4.7109375" style="5" customWidth="1"/>
    <col min="117" max="117" width="5.28515625" style="5" bestFit="1" customWidth="1"/>
    <col min="118" max="120" width="4.7109375" style="5" customWidth="1"/>
    <col min="121" max="121" width="5.28515625" style="5" bestFit="1" customWidth="1"/>
    <col min="122" max="124" width="4.7109375" style="5" customWidth="1"/>
    <col min="125" max="125" width="5.28515625" style="5" bestFit="1" customWidth="1"/>
    <col min="126" max="128" width="4.7109375" style="5" customWidth="1"/>
    <col min="129" max="129" width="5.28515625" style="5" bestFit="1" customWidth="1"/>
    <col min="130" max="132" width="4.7109375" style="5" customWidth="1"/>
    <col min="133" max="133" width="5.28515625" style="5" bestFit="1" customWidth="1"/>
    <col min="134" max="136" width="4.7109375" style="5" customWidth="1"/>
    <col min="137" max="137" width="5.28515625" style="5" bestFit="1" customWidth="1"/>
    <col min="138" max="140" width="4.7109375" customWidth="1"/>
    <col min="143" max="157" width="7.5703125" customWidth="1"/>
    <col min="158" max="158" width="8.7109375" bestFit="1" customWidth="1"/>
    <col min="160" max="160" width="38.28515625" bestFit="1" customWidth="1"/>
    <col min="161" max="161" width="9.42578125" bestFit="1" customWidth="1"/>
    <col min="162" max="162" width="0.85546875" customWidth="1"/>
    <col min="163" max="163" width="11.5703125" customWidth="1"/>
    <col min="164" max="164" width="12.7109375" customWidth="1"/>
  </cols>
  <sheetData>
    <row r="1" spans="2:190" ht="15.75" thickBot="1" x14ac:dyDescent="0.3">
      <c r="AL1"/>
      <c r="BW1"/>
      <c r="DD1"/>
      <c r="EH1" s="5"/>
      <c r="EI1" s="5"/>
      <c r="EJ1" s="5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</row>
    <row r="2" spans="2:190" ht="44.25" thickBot="1" x14ac:dyDescent="0.3">
      <c r="B2" s="43" t="s">
        <v>101</v>
      </c>
      <c r="C2" s="44" t="s">
        <v>47</v>
      </c>
      <c r="D2" s="45" t="s">
        <v>0</v>
      </c>
      <c r="E2" s="46" t="s">
        <v>48</v>
      </c>
      <c r="F2" s="43" t="s">
        <v>101</v>
      </c>
      <c r="G2" s="44" t="s">
        <v>47</v>
      </c>
      <c r="H2" s="45" t="s">
        <v>0</v>
      </c>
      <c r="I2" s="46" t="s">
        <v>48</v>
      </c>
      <c r="J2" s="43" t="s">
        <v>101</v>
      </c>
      <c r="K2" s="44" t="s">
        <v>47</v>
      </c>
      <c r="L2" s="45" t="s">
        <v>0</v>
      </c>
      <c r="M2" s="46" t="s">
        <v>48</v>
      </c>
      <c r="N2" s="43" t="s">
        <v>101</v>
      </c>
      <c r="O2" s="44" t="s">
        <v>47</v>
      </c>
      <c r="P2" s="45" t="s">
        <v>0</v>
      </c>
      <c r="Q2" s="46" t="s">
        <v>48</v>
      </c>
      <c r="R2" s="43" t="s">
        <v>101</v>
      </c>
      <c r="S2" s="44" t="s">
        <v>47</v>
      </c>
      <c r="T2" s="45" t="s">
        <v>0</v>
      </c>
      <c r="U2" s="46" t="s">
        <v>48</v>
      </c>
      <c r="V2" s="43" t="s">
        <v>101</v>
      </c>
      <c r="W2" s="44" t="s">
        <v>47</v>
      </c>
      <c r="X2" s="45" t="s">
        <v>0</v>
      </c>
      <c r="Y2" s="46" t="s">
        <v>48</v>
      </c>
      <c r="Z2" s="43" t="s">
        <v>101</v>
      </c>
      <c r="AA2" s="44" t="s">
        <v>47</v>
      </c>
      <c r="AB2" s="45" t="s">
        <v>0</v>
      </c>
      <c r="AC2" s="46" t="s">
        <v>48</v>
      </c>
      <c r="AD2" s="43" t="s">
        <v>101</v>
      </c>
      <c r="AE2" s="44" t="s">
        <v>47</v>
      </c>
      <c r="AF2" s="45" t="s">
        <v>0</v>
      </c>
      <c r="AG2" s="46" t="s">
        <v>48</v>
      </c>
      <c r="AH2" s="43" t="s">
        <v>101</v>
      </c>
      <c r="AI2" s="44" t="s">
        <v>47</v>
      </c>
      <c r="AJ2" s="45" t="s">
        <v>0</v>
      </c>
      <c r="AK2" s="46" t="s">
        <v>48</v>
      </c>
      <c r="AL2"/>
      <c r="AM2" s="43" t="s">
        <v>101</v>
      </c>
      <c r="AN2" s="44" t="s">
        <v>47</v>
      </c>
      <c r="AO2" s="45" t="s">
        <v>0</v>
      </c>
      <c r="AP2" s="46" t="s">
        <v>48</v>
      </c>
      <c r="AQ2" s="43" t="s">
        <v>101</v>
      </c>
      <c r="AR2" s="44" t="s">
        <v>47</v>
      </c>
      <c r="AS2" s="45" t="s">
        <v>0</v>
      </c>
      <c r="AT2" s="46" t="s">
        <v>48</v>
      </c>
      <c r="AU2" s="43" t="s">
        <v>101</v>
      </c>
      <c r="AV2" s="44" t="s">
        <v>47</v>
      </c>
      <c r="AW2" s="45" t="s">
        <v>0</v>
      </c>
      <c r="AX2" s="46" t="s">
        <v>48</v>
      </c>
      <c r="AY2" s="43" t="s">
        <v>101</v>
      </c>
      <c r="AZ2" s="44" t="s">
        <v>47</v>
      </c>
      <c r="BA2" s="45" t="s">
        <v>0</v>
      </c>
      <c r="BB2" s="46" t="s">
        <v>48</v>
      </c>
      <c r="BC2" s="43" t="s">
        <v>101</v>
      </c>
      <c r="BD2" s="44" t="s">
        <v>47</v>
      </c>
      <c r="BE2" s="45" t="s">
        <v>0</v>
      </c>
      <c r="BF2" s="46" t="s">
        <v>48</v>
      </c>
      <c r="BG2" s="43" t="s">
        <v>101</v>
      </c>
      <c r="BH2" s="44" t="s">
        <v>47</v>
      </c>
      <c r="BI2" s="45" t="s">
        <v>0</v>
      </c>
      <c r="BJ2" s="46" t="s">
        <v>48</v>
      </c>
      <c r="BK2" s="43" t="s">
        <v>101</v>
      </c>
      <c r="BL2" s="44" t="s">
        <v>47</v>
      </c>
      <c r="BM2" s="45" t="s">
        <v>0</v>
      </c>
      <c r="BN2" s="46" t="s">
        <v>48</v>
      </c>
      <c r="BO2" s="43" t="s">
        <v>101</v>
      </c>
      <c r="BP2" s="44" t="s">
        <v>47</v>
      </c>
      <c r="BQ2" s="45" t="s">
        <v>0</v>
      </c>
      <c r="BR2" s="46" t="s">
        <v>48</v>
      </c>
      <c r="BS2" s="43" t="s">
        <v>101</v>
      </c>
      <c r="BT2" s="44" t="s">
        <v>47</v>
      </c>
      <c r="BU2" s="45" t="s">
        <v>0</v>
      </c>
      <c r="BV2" s="46" t="s">
        <v>48</v>
      </c>
      <c r="BW2"/>
      <c r="BX2" s="43" t="s">
        <v>101</v>
      </c>
      <c r="BY2" s="44" t="s">
        <v>47</v>
      </c>
      <c r="BZ2" s="45" t="s">
        <v>0</v>
      </c>
      <c r="CA2" s="46" t="s">
        <v>48</v>
      </c>
      <c r="CB2" s="43" t="s">
        <v>101</v>
      </c>
      <c r="CC2" s="44" t="s">
        <v>47</v>
      </c>
      <c r="CD2" s="45" t="s">
        <v>0</v>
      </c>
      <c r="CE2" s="46" t="s">
        <v>48</v>
      </c>
      <c r="CF2" s="43" t="s">
        <v>101</v>
      </c>
      <c r="CG2" s="44" t="s">
        <v>47</v>
      </c>
      <c r="CH2" s="45" t="s">
        <v>0</v>
      </c>
      <c r="CI2" s="46" t="s">
        <v>48</v>
      </c>
      <c r="CJ2" s="43" t="s">
        <v>101</v>
      </c>
      <c r="CK2" s="44" t="s">
        <v>47</v>
      </c>
      <c r="CL2" s="45" t="s">
        <v>0</v>
      </c>
      <c r="CM2" s="46" t="s">
        <v>48</v>
      </c>
      <c r="CN2" s="43" t="s">
        <v>101</v>
      </c>
      <c r="CO2" s="44" t="s">
        <v>47</v>
      </c>
      <c r="CP2" s="45" t="s">
        <v>0</v>
      </c>
      <c r="CQ2" s="46" t="s">
        <v>48</v>
      </c>
      <c r="CR2" s="43" t="s">
        <v>101</v>
      </c>
      <c r="CS2" s="44" t="s">
        <v>47</v>
      </c>
      <c r="CT2" s="45" t="s">
        <v>0</v>
      </c>
      <c r="CU2" s="46" t="s">
        <v>48</v>
      </c>
      <c r="CV2" s="43" t="s">
        <v>101</v>
      </c>
      <c r="CW2" s="44" t="s">
        <v>47</v>
      </c>
      <c r="CX2" s="45" t="s">
        <v>0</v>
      </c>
      <c r="CY2" s="46" t="s">
        <v>48</v>
      </c>
      <c r="CZ2" s="43" t="s">
        <v>101</v>
      </c>
      <c r="DA2" s="44" t="s">
        <v>47</v>
      </c>
      <c r="DB2" s="45" t="s">
        <v>0</v>
      </c>
      <c r="DC2" s="46" t="s">
        <v>48</v>
      </c>
      <c r="DD2"/>
      <c r="DE2" s="43" t="s">
        <v>101</v>
      </c>
      <c r="DF2" s="44" t="s">
        <v>47</v>
      </c>
      <c r="DG2" s="45" t="s">
        <v>0</v>
      </c>
      <c r="DH2" s="46" t="s">
        <v>48</v>
      </c>
      <c r="DI2" s="43" t="s">
        <v>101</v>
      </c>
      <c r="DJ2" s="44" t="s">
        <v>47</v>
      </c>
      <c r="DK2" s="45" t="s">
        <v>0</v>
      </c>
      <c r="DL2" s="46" t="s">
        <v>48</v>
      </c>
      <c r="DM2" s="43" t="s">
        <v>101</v>
      </c>
      <c r="DN2" s="44" t="s">
        <v>47</v>
      </c>
      <c r="DO2" s="45" t="s">
        <v>0</v>
      </c>
      <c r="DP2" s="46" t="s">
        <v>48</v>
      </c>
      <c r="DQ2" s="43" t="s">
        <v>101</v>
      </c>
      <c r="DR2" s="44" t="s">
        <v>47</v>
      </c>
      <c r="DS2" s="45" t="s">
        <v>0</v>
      </c>
      <c r="DT2" s="46" t="s">
        <v>48</v>
      </c>
      <c r="DU2" s="43" t="s">
        <v>101</v>
      </c>
      <c r="DV2" s="44" t="s">
        <v>47</v>
      </c>
      <c r="DW2" s="45" t="s">
        <v>0</v>
      </c>
      <c r="DX2" s="46" t="s">
        <v>48</v>
      </c>
      <c r="DY2" s="43" t="s">
        <v>101</v>
      </c>
      <c r="DZ2" s="44" t="s">
        <v>47</v>
      </c>
      <c r="EA2" s="45" t="s">
        <v>0</v>
      </c>
      <c r="EB2" s="46" t="s">
        <v>48</v>
      </c>
      <c r="EC2" s="43" t="s">
        <v>101</v>
      </c>
      <c r="ED2" s="44" t="s">
        <v>47</v>
      </c>
      <c r="EE2" s="45" t="s">
        <v>0</v>
      </c>
      <c r="EF2" s="46" t="s">
        <v>48</v>
      </c>
      <c r="EG2" s="43" t="s">
        <v>101</v>
      </c>
      <c r="EH2" s="44" t="s">
        <v>47</v>
      </c>
      <c r="EI2" s="45" t="s">
        <v>0</v>
      </c>
      <c r="EJ2" s="46" t="s">
        <v>48</v>
      </c>
      <c r="EM2" s="35" t="s">
        <v>95</v>
      </c>
      <c r="EN2" s="35" t="s">
        <v>97</v>
      </c>
      <c r="EO2" s="35" t="s">
        <v>98</v>
      </c>
      <c r="EP2" s="35" t="s">
        <v>99</v>
      </c>
      <c r="EQ2" s="35" t="s">
        <v>102</v>
      </c>
      <c r="ER2" s="35" t="s">
        <v>103</v>
      </c>
      <c r="ES2" s="35" t="s">
        <v>104</v>
      </c>
      <c r="ET2" s="35" t="s">
        <v>105</v>
      </c>
      <c r="EU2" s="35" t="s">
        <v>106</v>
      </c>
      <c r="EV2" s="35" t="s">
        <v>107</v>
      </c>
      <c r="EW2" s="35" t="s">
        <v>108</v>
      </c>
      <c r="EX2" s="35" t="s">
        <v>96</v>
      </c>
      <c r="EY2" s="35" t="s">
        <v>109</v>
      </c>
      <c r="EZ2" s="35" t="s">
        <v>110</v>
      </c>
      <c r="FA2" s="35" t="s">
        <v>111</v>
      </c>
      <c r="FB2" s="18" t="s">
        <v>46</v>
      </c>
    </row>
    <row r="3" spans="2:190" ht="15" customHeight="1" x14ac:dyDescent="0.25">
      <c r="B3" s="37">
        <v>1</v>
      </c>
      <c r="C3" s="21">
        <v>1</v>
      </c>
      <c r="D3" s="22">
        <v>1</v>
      </c>
      <c r="E3" s="38">
        <v>1</v>
      </c>
      <c r="F3" s="37">
        <v>125</v>
      </c>
      <c r="G3" s="21">
        <v>2</v>
      </c>
      <c r="H3" s="22">
        <v>118</v>
      </c>
      <c r="I3" s="38">
        <v>1</v>
      </c>
      <c r="J3" s="37">
        <v>219</v>
      </c>
      <c r="K3" s="21">
        <v>2</v>
      </c>
      <c r="L3" s="22">
        <v>212</v>
      </c>
      <c r="M3" s="38">
        <v>1</v>
      </c>
      <c r="N3" s="37">
        <v>279</v>
      </c>
      <c r="O3" s="21">
        <v>2</v>
      </c>
      <c r="P3" s="22">
        <v>272</v>
      </c>
      <c r="Q3" s="38">
        <v>2</v>
      </c>
      <c r="R3" s="37">
        <v>361</v>
      </c>
      <c r="S3" s="21">
        <v>3</v>
      </c>
      <c r="T3" s="22">
        <v>68</v>
      </c>
      <c r="U3" s="38">
        <v>1</v>
      </c>
      <c r="V3" s="37">
        <v>445</v>
      </c>
      <c r="W3" s="21">
        <v>3</v>
      </c>
      <c r="X3" s="22">
        <v>152</v>
      </c>
      <c r="Y3" s="38">
        <v>2</v>
      </c>
      <c r="Z3" s="37">
        <v>523</v>
      </c>
      <c r="AA3" s="21">
        <v>4</v>
      </c>
      <c r="AB3" s="22">
        <v>30</v>
      </c>
      <c r="AC3" s="38">
        <v>1</v>
      </c>
      <c r="AD3" s="37">
        <v>592</v>
      </c>
      <c r="AE3" s="21">
        <v>4</v>
      </c>
      <c r="AF3" s="22">
        <v>99</v>
      </c>
      <c r="AG3" s="38">
        <v>2</v>
      </c>
      <c r="AH3" s="37">
        <v>661</v>
      </c>
      <c r="AI3" s="21">
        <v>4</v>
      </c>
      <c r="AJ3" s="22">
        <v>168</v>
      </c>
      <c r="AK3" s="38">
        <v>1</v>
      </c>
      <c r="AL3"/>
      <c r="AM3" s="37">
        <v>729</v>
      </c>
      <c r="AN3" s="21">
        <v>5</v>
      </c>
      <c r="AO3" s="22">
        <v>60</v>
      </c>
      <c r="AP3" s="38">
        <v>2</v>
      </c>
      <c r="AQ3" s="37">
        <v>825</v>
      </c>
      <c r="AR3" s="21">
        <v>6</v>
      </c>
      <c r="AS3" s="22">
        <v>36</v>
      </c>
      <c r="AT3" s="38">
        <v>1</v>
      </c>
      <c r="AU3" s="37">
        <v>982</v>
      </c>
      <c r="AV3" s="21">
        <v>7</v>
      </c>
      <c r="AW3" s="22">
        <v>28</v>
      </c>
      <c r="AX3" s="38">
        <v>3</v>
      </c>
      <c r="AY3" s="37">
        <v>1182</v>
      </c>
      <c r="AZ3" s="21">
        <v>8</v>
      </c>
      <c r="BA3" s="22">
        <v>22</v>
      </c>
      <c r="BB3" s="38">
        <v>1</v>
      </c>
      <c r="BC3" s="37">
        <v>1252</v>
      </c>
      <c r="BD3" s="21">
        <v>9</v>
      </c>
      <c r="BE3" s="22">
        <v>17</v>
      </c>
      <c r="BF3" s="38">
        <v>1</v>
      </c>
      <c r="BG3" s="37">
        <v>1320</v>
      </c>
      <c r="BH3" s="21">
        <v>9</v>
      </c>
      <c r="BI3" s="22">
        <v>85</v>
      </c>
      <c r="BJ3" s="38">
        <v>1</v>
      </c>
      <c r="BK3" s="37">
        <v>1398</v>
      </c>
      <c r="BL3" s="21">
        <v>10</v>
      </c>
      <c r="BM3" s="22">
        <v>36</v>
      </c>
      <c r="BN3" s="38">
        <v>1</v>
      </c>
      <c r="BO3" s="37">
        <v>1555</v>
      </c>
      <c r="BP3" s="21">
        <v>11</v>
      </c>
      <c r="BQ3" s="22">
        <v>84</v>
      </c>
      <c r="BR3" s="38">
        <v>1</v>
      </c>
      <c r="BS3" s="37">
        <v>1733</v>
      </c>
      <c r="BT3" s="21">
        <v>13</v>
      </c>
      <c r="BU3" s="22">
        <v>28</v>
      </c>
      <c r="BV3" s="38">
        <v>2</v>
      </c>
      <c r="BW3"/>
      <c r="BX3" s="37">
        <v>1937</v>
      </c>
      <c r="BY3" s="21">
        <v>16</v>
      </c>
      <c r="BZ3" s="22">
        <v>38</v>
      </c>
      <c r="CA3" s="38">
        <v>2</v>
      </c>
      <c r="CB3" s="37">
        <v>2119</v>
      </c>
      <c r="CC3" s="21">
        <v>17</v>
      </c>
      <c r="CD3" s="22">
        <v>92</v>
      </c>
      <c r="CE3" s="38">
        <v>1</v>
      </c>
      <c r="CF3" s="37">
        <v>2616</v>
      </c>
      <c r="CG3" s="21">
        <v>22</v>
      </c>
      <c r="CH3" s="22">
        <v>23</v>
      </c>
      <c r="CI3" s="38">
        <v>1</v>
      </c>
      <c r="CJ3" s="37">
        <v>2799</v>
      </c>
      <c r="CK3" s="21">
        <v>24</v>
      </c>
      <c r="CL3" s="22">
        <v>10</v>
      </c>
      <c r="CM3" s="38">
        <v>2</v>
      </c>
      <c r="CN3" s="37">
        <v>3040</v>
      </c>
      <c r="CO3" s="21">
        <v>26</v>
      </c>
      <c r="CP3" s="22">
        <v>110</v>
      </c>
      <c r="CQ3" s="38">
        <v>1</v>
      </c>
      <c r="CR3" s="37">
        <v>3338</v>
      </c>
      <c r="CS3" s="21">
        <v>28</v>
      </c>
      <c r="CT3" s="22">
        <v>88</v>
      </c>
      <c r="CU3" s="38">
        <v>1</v>
      </c>
      <c r="CV3" s="37">
        <v>3478</v>
      </c>
      <c r="CW3" s="21">
        <v>31</v>
      </c>
      <c r="CX3" s="22">
        <v>11</v>
      </c>
      <c r="CY3" s="38">
        <v>1</v>
      </c>
      <c r="CZ3" s="37">
        <v>3581</v>
      </c>
      <c r="DA3" s="21">
        <v>33</v>
      </c>
      <c r="DB3" s="22">
        <v>50</v>
      </c>
      <c r="DC3" s="38">
        <v>2</v>
      </c>
      <c r="DD3"/>
      <c r="DE3" s="37">
        <v>3809</v>
      </c>
      <c r="DF3" s="122">
        <v>37</v>
      </c>
      <c r="DG3" s="123">
        <v>23</v>
      </c>
      <c r="DH3" s="124">
        <v>1</v>
      </c>
      <c r="DI3" s="37">
        <v>4120</v>
      </c>
      <c r="DJ3" s="122">
        <v>39</v>
      </c>
      <c r="DK3" s="123">
        <v>64</v>
      </c>
      <c r="DL3" s="124">
        <v>1</v>
      </c>
      <c r="DM3" s="37">
        <v>4273</v>
      </c>
      <c r="DN3" s="125">
        <v>42</v>
      </c>
      <c r="DO3" s="126">
        <v>3</v>
      </c>
      <c r="DP3" s="124">
        <v>1</v>
      </c>
      <c r="DQ3" s="37">
        <v>4534</v>
      </c>
      <c r="DR3" s="127">
        <v>46</v>
      </c>
      <c r="DS3" s="128">
        <v>26</v>
      </c>
      <c r="DT3" s="124">
        <v>1</v>
      </c>
      <c r="DU3" s="37">
        <v>4617</v>
      </c>
      <c r="DV3" s="122">
        <v>49</v>
      </c>
      <c r="DW3" s="123">
        <v>7</v>
      </c>
      <c r="DX3" s="124">
        <v>2</v>
      </c>
      <c r="DY3" s="37">
        <v>5112</v>
      </c>
      <c r="DZ3" s="122">
        <v>58</v>
      </c>
      <c r="EA3" s="123">
        <v>10</v>
      </c>
      <c r="EB3" s="124">
        <v>2</v>
      </c>
      <c r="EC3" s="37">
        <v>5181</v>
      </c>
      <c r="ED3" s="122">
        <v>62</v>
      </c>
      <c r="EE3" s="123">
        <v>6</v>
      </c>
      <c r="EF3" s="124">
        <v>1</v>
      </c>
      <c r="EG3" s="47">
        <v>5434</v>
      </c>
      <c r="EH3" s="122">
        <v>71</v>
      </c>
      <c r="EI3" s="123">
        <v>17</v>
      </c>
      <c r="EJ3" s="124">
        <v>1</v>
      </c>
      <c r="EM3" s="16">
        <v>592</v>
      </c>
      <c r="EN3" s="16">
        <v>828</v>
      </c>
      <c r="EO3" s="16">
        <v>14</v>
      </c>
      <c r="EP3" s="16">
        <v>102</v>
      </c>
      <c r="EQ3" s="16">
        <v>27</v>
      </c>
      <c r="ER3" s="16">
        <v>1</v>
      </c>
      <c r="ES3" s="16">
        <v>139</v>
      </c>
      <c r="ET3" s="16">
        <v>8</v>
      </c>
      <c r="EU3" s="16">
        <v>6</v>
      </c>
      <c r="EV3" s="16">
        <v>1</v>
      </c>
      <c r="EW3" s="16">
        <v>1</v>
      </c>
      <c r="EX3" s="16">
        <v>732</v>
      </c>
      <c r="EY3" s="16">
        <v>2</v>
      </c>
      <c r="EZ3" s="16">
        <v>239</v>
      </c>
      <c r="FA3" s="16">
        <v>6</v>
      </c>
      <c r="FB3" s="19">
        <f>SUM(EM3:FA3)</f>
        <v>2698</v>
      </c>
      <c r="FK3" s="75" t="s">
        <v>125</v>
      </c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7"/>
    </row>
    <row r="4" spans="2:190" x14ac:dyDescent="0.25">
      <c r="B4" s="39">
        <v>2</v>
      </c>
      <c r="C4" s="33">
        <v>1</v>
      </c>
      <c r="D4" s="34">
        <v>2</v>
      </c>
      <c r="E4" s="40">
        <v>1</v>
      </c>
      <c r="F4" s="39">
        <v>127</v>
      </c>
      <c r="G4" s="33">
        <v>2</v>
      </c>
      <c r="H4" s="34">
        <v>120</v>
      </c>
      <c r="I4" s="40">
        <v>2</v>
      </c>
      <c r="J4" s="39">
        <v>220</v>
      </c>
      <c r="K4" s="33">
        <v>2</v>
      </c>
      <c r="L4" s="34">
        <v>213</v>
      </c>
      <c r="M4" s="40">
        <v>3</v>
      </c>
      <c r="N4" s="39">
        <v>280</v>
      </c>
      <c r="O4" s="33">
        <v>2</v>
      </c>
      <c r="P4" s="34">
        <v>273</v>
      </c>
      <c r="Q4" s="40">
        <v>2</v>
      </c>
      <c r="R4" s="39">
        <v>363</v>
      </c>
      <c r="S4" s="33">
        <v>3</v>
      </c>
      <c r="T4" s="34">
        <v>70</v>
      </c>
      <c r="U4" s="40">
        <v>1</v>
      </c>
      <c r="V4" s="39">
        <v>446</v>
      </c>
      <c r="W4" s="33">
        <v>3</v>
      </c>
      <c r="X4" s="34">
        <v>153</v>
      </c>
      <c r="Y4" s="40">
        <v>1</v>
      </c>
      <c r="Z4" s="39">
        <v>525</v>
      </c>
      <c r="AA4" s="33">
        <v>4</v>
      </c>
      <c r="AB4" s="34">
        <v>32</v>
      </c>
      <c r="AC4" s="40">
        <v>3</v>
      </c>
      <c r="AD4" s="39">
        <v>593</v>
      </c>
      <c r="AE4" s="33">
        <v>4</v>
      </c>
      <c r="AF4" s="34">
        <v>100</v>
      </c>
      <c r="AG4" s="40">
        <v>4</v>
      </c>
      <c r="AH4" s="39">
        <v>662</v>
      </c>
      <c r="AI4" s="33">
        <v>4</v>
      </c>
      <c r="AJ4" s="34">
        <v>169</v>
      </c>
      <c r="AK4" s="40">
        <v>1</v>
      </c>
      <c r="AL4"/>
      <c r="AM4" s="39">
        <v>730</v>
      </c>
      <c r="AN4" s="33">
        <v>5</v>
      </c>
      <c r="AO4" s="34">
        <v>61</v>
      </c>
      <c r="AP4" s="40">
        <v>1</v>
      </c>
      <c r="AQ4" s="39">
        <v>826</v>
      </c>
      <c r="AR4" s="33">
        <v>6</v>
      </c>
      <c r="AS4" s="34">
        <v>37</v>
      </c>
      <c r="AT4" s="40">
        <v>1</v>
      </c>
      <c r="AU4" s="39">
        <v>984</v>
      </c>
      <c r="AV4" s="33">
        <v>7</v>
      </c>
      <c r="AW4" s="34">
        <v>30</v>
      </c>
      <c r="AX4" s="40">
        <v>1</v>
      </c>
      <c r="AY4" s="39">
        <v>1183</v>
      </c>
      <c r="AZ4" s="33">
        <v>8</v>
      </c>
      <c r="BA4" s="34">
        <v>23</v>
      </c>
      <c r="BB4" s="40">
        <v>1</v>
      </c>
      <c r="BC4" s="39">
        <v>1253</v>
      </c>
      <c r="BD4" s="33">
        <v>9</v>
      </c>
      <c r="BE4" s="34">
        <v>18</v>
      </c>
      <c r="BF4" s="40">
        <v>3</v>
      </c>
      <c r="BG4" s="39">
        <v>1321</v>
      </c>
      <c r="BH4" s="33">
        <v>9</v>
      </c>
      <c r="BI4" s="34">
        <v>86</v>
      </c>
      <c r="BJ4" s="40">
        <v>1</v>
      </c>
      <c r="BK4" s="39">
        <v>1399</v>
      </c>
      <c r="BL4" s="33">
        <v>10</v>
      </c>
      <c r="BM4" s="34">
        <v>37</v>
      </c>
      <c r="BN4" s="40">
        <v>1</v>
      </c>
      <c r="BO4" s="39">
        <v>1557</v>
      </c>
      <c r="BP4" s="33">
        <v>11</v>
      </c>
      <c r="BQ4" s="34">
        <v>86</v>
      </c>
      <c r="BR4" s="40">
        <v>1</v>
      </c>
      <c r="BS4" s="39">
        <v>1736</v>
      </c>
      <c r="BT4" s="33">
        <v>13</v>
      </c>
      <c r="BU4" s="34">
        <v>31</v>
      </c>
      <c r="BV4" s="40">
        <v>4</v>
      </c>
      <c r="BW4"/>
      <c r="BX4" s="39">
        <v>1940</v>
      </c>
      <c r="BY4" s="33">
        <v>16</v>
      </c>
      <c r="BZ4" s="34">
        <v>41</v>
      </c>
      <c r="CA4" s="40">
        <v>1</v>
      </c>
      <c r="CB4" s="39">
        <v>2121</v>
      </c>
      <c r="CC4" s="33">
        <v>17</v>
      </c>
      <c r="CD4" s="34">
        <v>94</v>
      </c>
      <c r="CE4" s="40">
        <v>1</v>
      </c>
      <c r="CF4" s="39">
        <v>2618</v>
      </c>
      <c r="CG4" s="33">
        <v>22</v>
      </c>
      <c r="CH4" s="34">
        <v>25</v>
      </c>
      <c r="CI4" s="40">
        <v>1</v>
      </c>
      <c r="CJ4" s="39">
        <v>2802</v>
      </c>
      <c r="CK4" s="33">
        <v>24</v>
      </c>
      <c r="CL4" s="34">
        <v>13</v>
      </c>
      <c r="CM4" s="40">
        <v>1</v>
      </c>
      <c r="CN4" s="39">
        <v>3056</v>
      </c>
      <c r="CO4" s="33">
        <v>26</v>
      </c>
      <c r="CP4" s="34">
        <v>126</v>
      </c>
      <c r="CQ4" s="40">
        <v>1</v>
      </c>
      <c r="CR4" s="39">
        <v>3341</v>
      </c>
      <c r="CS4" s="33">
        <v>29</v>
      </c>
      <c r="CT4" s="34">
        <v>3</v>
      </c>
      <c r="CU4" s="40">
        <v>1</v>
      </c>
      <c r="CV4" s="39">
        <v>3479</v>
      </c>
      <c r="CW4" s="33">
        <v>31</v>
      </c>
      <c r="CX4" s="34">
        <v>12</v>
      </c>
      <c r="CY4" s="40">
        <v>2</v>
      </c>
      <c r="CZ4" s="39">
        <v>3582</v>
      </c>
      <c r="DA4" s="33">
        <v>33</v>
      </c>
      <c r="DB4" s="34">
        <v>51</v>
      </c>
      <c r="DC4" s="40">
        <v>2</v>
      </c>
      <c r="DD4"/>
      <c r="DE4" s="39">
        <v>3821</v>
      </c>
      <c r="DF4" s="129">
        <v>37</v>
      </c>
      <c r="DG4" s="130">
        <v>35</v>
      </c>
      <c r="DH4" s="131">
        <v>1</v>
      </c>
      <c r="DI4" s="39">
        <v>4122</v>
      </c>
      <c r="DJ4" s="129">
        <v>39</v>
      </c>
      <c r="DK4" s="130">
        <v>66</v>
      </c>
      <c r="DL4" s="131">
        <v>1</v>
      </c>
      <c r="DM4" s="39">
        <v>4275</v>
      </c>
      <c r="DN4" s="132">
        <v>42</v>
      </c>
      <c r="DO4" s="133">
        <v>5</v>
      </c>
      <c r="DP4" s="131">
        <v>1</v>
      </c>
      <c r="DQ4" s="39">
        <v>4536</v>
      </c>
      <c r="DR4" s="132">
        <v>46</v>
      </c>
      <c r="DS4" s="133">
        <v>28</v>
      </c>
      <c r="DT4" s="131">
        <v>1</v>
      </c>
      <c r="DU4" s="39">
        <v>4618</v>
      </c>
      <c r="DV4" s="129">
        <v>49</v>
      </c>
      <c r="DW4" s="130">
        <v>8</v>
      </c>
      <c r="DX4" s="131">
        <v>2</v>
      </c>
      <c r="DY4" s="39">
        <v>5113</v>
      </c>
      <c r="DZ4" s="129">
        <v>58</v>
      </c>
      <c r="EA4" s="130">
        <v>11</v>
      </c>
      <c r="EB4" s="131">
        <v>3</v>
      </c>
      <c r="EC4" s="39">
        <v>5182</v>
      </c>
      <c r="ED4" s="129">
        <v>62</v>
      </c>
      <c r="EE4" s="130">
        <v>7</v>
      </c>
      <c r="EF4" s="131">
        <v>1</v>
      </c>
      <c r="EG4" s="47">
        <v>5436</v>
      </c>
      <c r="EH4" s="129">
        <v>71</v>
      </c>
      <c r="EI4" s="130">
        <v>19</v>
      </c>
      <c r="EJ4" s="131">
        <v>1</v>
      </c>
      <c r="FK4" s="78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80"/>
    </row>
    <row r="5" spans="2:190" x14ac:dyDescent="0.25">
      <c r="B5" s="39">
        <v>14</v>
      </c>
      <c r="C5" s="33">
        <v>2</v>
      </c>
      <c r="D5" s="34">
        <v>7</v>
      </c>
      <c r="E5" s="40">
        <v>1</v>
      </c>
      <c r="F5" s="39">
        <v>133</v>
      </c>
      <c r="G5" s="33">
        <v>2</v>
      </c>
      <c r="H5" s="34">
        <v>126</v>
      </c>
      <c r="I5" s="40">
        <v>1</v>
      </c>
      <c r="J5" s="39">
        <v>221</v>
      </c>
      <c r="K5" s="33">
        <v>2</v>
      </c>
      <c r="L5" s="34">
        <v>214</v>
      </c>
      <c r="M5" s="40">
        <v>2</v>
      </c>
      <c r="N5" s="39">
        <v>282</v>
      </c>
      <c r="O5" s="33">
        <v>2</v>
      </c>
      <c r="P5" s="34">
        <v>275</v>
      </c>
      <c r="Q5" s="40">
        <v>2</v>
      </c>
      <c r="R5" s="39">
        <v>366</v>
      </c>
      <c r="S5" s="33">
        <v>3</v>
      </c>
      <c r="T5" s="34">
        <v>73</v>
      </c>
      <c r="U5" s="40">
        <v>3</v>
      </c>
      <c r="V5" s="39">
        <v>447</v>
      </c>
      <c r="W5" s="33">
        <v>3</v>
      </c>
      <c r="X5" s="34">
        <v>154</v>
      </c>
      <c r="Y5" s="40">
        <v>4</v>
      </c>
      <c r="Z5" s="39">
        <v>526</v>
      </c>
      <c r="AA5" s="33">
        <v>4</v>
      </c>
      <c r="AB5" s="34">
        <v>33</v>
      </c>
      <c r="AC5" s="40">
        <v>1</v>
      </c>
      <c r="AD5" s="39">
        <v>595</v>
      </c>
      <c r="AE5" s="33">
        <v>4</v>
      </c>
      <c r="AF5" s="34">
        <v>102</v>
      </c>
      <c r="AG5" s="40">
        <v>1</v>
      </c>
      <c r="AH5" s="39">
        <v>663</v>
      </c>
      <c r="AI5" s="33">
        <v>4</v>
      </c>
      <c r="AJ5" s="34">
        <v>170</v>
      </c>
      <c r="AK5" s="40">
        <v>2</v>
      </c>
      <c r="AL5"/>
      <c r="AM5" s="39">
        <v>733</v>
      </c>
      <c r="AN5" s="33">
        <v>5</v>
      </c>
      <c r="AO5" s="34">
        <v>64</v>
      </c>
      <c r="AP5" s="40">
        <v>3</v>
      </c>
      <c r="AQ5" s="39">
        <v>828</v>
      </c>
      <c r="AR5" s="33">
        <v>6</v>
      </c>
      <c r="AS5" s="34">
        <v>39</v>
      </c>
      <c r="AT5" s="40">
        <v>1</v>
      </c>
      <c r="AU5" s="39">
        <v>986</v>
      </c>
      <c r="AV5" s="33">
        <v>7</v>
      </c>
      <c r="AW5" s="34">
        <v>32</v>
      </c>
      <c r="AX5" s="40">
        <v>1</v>
      </c>
      <c r="AY5" s="39">
        <v>1184</v>
      </c>
      <c r="AZ5" s="33">
        <v>8</v>
      </c>
      <c r="BA5" s="34">
        <v>24</v>
      </c>
      <c r="BB5" s="40">
        <v>2</v>
      </c>
      <c r="BC5" s="39">
        <v>1254</v>
      </c>
      <c r="BD5" s="33">
        <v>9</v>
      </c>
      <c r="BE5" s="34">
        <v>19</v>
      </c>
      <c r="BF5" s="40">
        <v>4</v>
      </c>
      <c r="BG5" s="39">
        <v>1324</v>
      </c>
      <c r="BH5" s="33">
        <v>9</v>
      </c>
      <c r="BI5" s="34">
        <v>89</v>
      </c>
      <c r="BJ5" s="40">
        <v>1</v>
      </c>
      <c r="BK5" s="39">
        <v>1400</v>
      </c>
      <c r="BL5" s="33">
        <v>10</v>
      </c>
      <c r="BM5" s="34">
        <v>38</v>
      </c>
      <c r="BN5" s="40">
        <v>1</v>
      </c>
      <c r="BO5" s="39">
        <v>1559</v>
      </c>
      <c r="BP5" s="33">
        <v>11</v>
      </c>
      <c r="BQ5" s="34">
        <v>88</v>
      </c>
      <c r="BR5" s="40">
        <v>1</v>
      </c>
      <c r="BS5" s="39">
        <v>1738</v>
      </c>
      <c r="BT5" s="33">
        <v>13</v>
      </c>
      <c r="BU5" s="34">
        <v>33</v>
      </c>
      <c r="BV5" s="40">
        <v>2</v>
      </c>
      <c r="BW5"/>
      <c r="BX5" s="39">
        <v>1944</v>
      </c>
      <c r="BY5" s="33">
        <v>16</v>
      </c>
      <c r="BZ5" s="34">
        <v>45</v>
      </c>
      <c r="CA5" s="40">
        <v>1</v>
      </c>
      <c r="CB5" s="39">
        <v>2123</v>
      </c>
      <c r="CC5" s="33">
        <v>17</v>
      </c>
      <c r="CD5" s="34">
        <v>96</v>
      </c>
      <c r="CE5" s="40">
        <v>1</v>
      </c>
      <c r="CF5" s="39">
        <v>2621</v>
      </c>
      <c r="CG5" s="33">
        <v>22</v>
      </c>
      <c r="CH5" s="34">
        <v>28</v>
      </c>
      <c r="CI5" s="40">
        <v>1</v>
      </c>
      <c r="CJ5" s="39">
        <v>2803</v>
      </c>
      <c r="CK5" s="33">
        <v>24</v>
      </c>
      <c r="CL5" s="34">
        <v>14</v>
      </c>
      <c r="CM5" s="40">
        <v>1</v>
      </c>
      <c r="CN5" s="39">
        <v>3061</v>
      </c>
      <c r="CO5" s="33">
        <v>26</v>
      </c>
      <c r="CP5" s="34">
        <v>131</v>
      </c>
      <c r="CQ5" s="40">
        <v>1</v>
      </c>
      <c r="CR5" s="39">
        <v>3343</v>
      </c>
      <c r="CS5" s="33">
        <v>29</v>
      </c>
      <c r="CT5" s="34">
        <v>5</v>
      </c>
      <c r="CU5" s="40">
        <v>2</v>
      </c>
      <c r="CV5" s="39">
        <v>3480</v>
      </c>
      <c r="CW5" s="33">
        <v>31</v>
      </c>
      <c r="CX5" s="34">
        <v>13</v>
      </c>
      <c r="CY5" s="40">
        <v>1</v>
      </c>
      <c r="CZ5" s="39">
        <v>3583</v>
      </c>
      <c r="DA5" s="33">
        <v>33</v>
      </c>
      <c r="DB5" s="34">
        <v>52</v>
      </c>
      <c r="DC5" s="40">
        <v>1</v>
      </c>
      <c r="DD5"/>
      <c r="DE5" s="39">
        <v>3826</v>
      </c>
      <c r="DF5" s="129">
        <v>37</v>
      </c>
      <c r="DG5" s="130">
        <v>40</v>
      </c>
      <c r="DH5" s="131">
        <v>1</v>
      </c>
      <c r="DI5" s="39">
        <v>4123</v>
      </c>
      <c r="DJ5" s="129">
        <v>39</v>
      </c>
      <c r="DK5" s="130">
        <v>67</v>
      </c>
      <c r="DL5" s="131">
        <v>1</v>
      </c>
      <c r="DM5" s="39">
        <v>4276</v>
      </c>
      <c r="DN5" s="134">
        <v>42</v>
      </c>
      <c r="DO5" s="135">
        <v>6</v>
      </c>
      <c r="DP5" s="131">
        <v>1</v>
      </c>
      <c r="DQ5" s="39">
        <v>4539</v>
      </c>
      <c r="DR5" s="132">
        <v>46</v>
      </c>
      <c r="DS5" s="133">
        <v>31</v>
      </c>
      <c r="DT5" s="131">
        <v>1</v>
      </c>
      <c r="DU5" s="39">
        <v>4619</v>
      </c>
      <c r="DV5" s="129">
        <v>49</v>
      </c>
      <c r="DW5" s="130">
        <v>9</v>
      </c>
      <c r="DX5" s="131">
        <v>2</v>
      </c>
      <c r="DY5" s="39">
        <v>5114</v>
      </c>
      <c r="DZ5" s="129">
        <v>58</v>
      </c>
      <c r="EA5" s="130">
        <v>12</v>
      </c>
      <c r="EB5" s="131">
        <v>1</v>
      </c>
      <c r="EC5" s="39">
        <v>5184</v>
      </c>
      <c r="ED5" s="129">
        <v>62</v>
      </c>
      <c r="EE5" s="130">
        <v>9</v>
      </c>
      <c r="EF5" s="131">
        <v>1</v>
      </c>
      <c r="EG5" s="47">
        <v>5442</v>
      </c>
      <c r="EH5" s="129">
        <v>71</v>
      </c>
      <c r="EI5" s="130">
        <v>25</v>
      </c>
      <c r="EJ5" s="131">
        <v>1</v>
      </c>
      <c r="FK5" s="78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80"/>
    </row>
    <row r="6" spans="2:190" x14ac:dyDescent="0.25">
      <c r="B6" s="39">
        <v>15</v>
      </c>
      <c r="C6" s="33">
        <v>2</v>
      </c>
      <c r="D6" s="34">
        <v>8</v>
      </c>
      <c r="E6" s="40">
        <v>1</v>
      </c>
      <c r="F6" s="39">
        <v>139</v>
      </c>
      <c r="G6" s="33">
        <v>2</v>
      </c>
      <c r="H6" s="34">
        <v>132</v>
      </c>
      <c r="I6" s="40">
        <v>1</v>
      </c>
      <c r="J6" s="39">
        <v>222</v>
      </c>
      <c r="K6" s="33">
        <v>2</v>
      </c>
      <c r="L6" s="34">
        <v>215</v>
      </c>
      <c r="M6" s="40">
        <v>1</v>
      </c>
      <c r="N6" s="39">
        <v>283</v>
      </c>
      <c r="O6" s="33">
        <v>2</v>
      </c>
      <c r="P6" s="34">
        <v>276</v>
      </c>
      <c r="Q6" s="40">
        <v>2</v>
      </c>
      <c r="R6" s="39">
        <v>367</v>
      </c>
      <c r="S6" s="33">
        <v>3</v>
      </c>
      <c r="T6" s="34">
        <v>74</v>
      </c>
      <c r="U6" s="40">
        <v>1</v>
      </c>
      <c r="V6" s="39">
        <v>448</v>
      </c>
      <c r="W6" s="33">
        <v>3</v>
      </c>
      <c r="X6" s="34">
        <v>155</v>
      </c>
      <c r="Y6" s="40">
        <v>2</v>
      </c>
      <c r="Z6" s="39">
        <v>527</v>
      </c>
      <c r="AA6" s="33">
        <v>4</v>
      </c>
      <c r="AB6" s="34">
        <v>34</v>
      </c>
      <c r="AC6" s="40">
        <v>3</v>
      </c>
      <c r="AD6" s="39">
        <v>596</v>
      </c>
      <c r="AE6" s="33">
        <v>4</v>
      </c>
      <c r="AF6" s="34">
        <v>103</v>
      </c>
      <c r="AG6" s="40">
        <v>1</v>
      </c>
      <c r="AH6" s="39">
        <v>664</v>
      </c>
      <c r="AI6" s="33">
        <v>4</v>
      </c>
      <c r="AJ6" s="34">
        <v>171</v>
      </c>
      <c r="AK6" s="40">
        <v>5</v>
      </c>
      <c r="AL6"/>
      <c r="AM6" s="39">
        <v>736</v>
      </c>
      <c r="AN6" s="33">
        <v>5</v>
      </c>
      <c r="AO6" s="34">
        <v>67</v>
      </c>
      <c r="AP6" s="40">
        <v>2</v>
      </c>
      <c r="AQ6" s="39">
        <v>829</v>
      </c>
      <c r="AR6" s="33">
        <v>6</v>
      </c>
      <c r="AS6" s="34">
        <v>40</v>
      </c>
      <c r="AT6" s="40">
        <v>2</v>
      </c>
      <c r="AU6" s="39">
        <v>987</v>
      </c>
      <c r="AV6" s="33">
        <v>7</v>
      </c>
      <c r="AW6" s="34">
        <v>33</v>
      </c>
      <c r="AX6" s="40">
        <v>2</v>
      </c>
      <c r="AY6" s="39">
        <v>1185</v>
      </c>
      <c r="AZ6" s="33">
        <v>8</v>
      </c>
      <c r="BA6" s="34">
        <v>25</v>
      </c>
      <c r="BB6" s="40">
        <v>1</v>
      </c>
      <c r="BC6" s="39">
        <v>1255</v>
      </c>
      <c r="BD6" s="33">
        <v>9</v>
      </c>
      <c r="BE6" s="34">
        <v>20</v>
      </c>
      <c r="BF6" s="40">
        <v>2</v>
      </c>
      <c r="BG6" s="39">
        <v>1325</v>
      </c>
      <c r="BH6" s="33">
        <v>9</v>
      </c>
      <c r="BI6" s="34">
        <v>90</v>
      </c>
      <c r="BJ6" s="40">
        <v>1</v>
      </c>
      <c r="BK6" s="39">
        <v>1406</v>
      </c>
      <c r="BL6" s="33">
        <v>10</v>
      </c>
      <c r="BM6" s="34">
        <v>44</v>
      </c>
      <c r="BN6" s="40">
        <v>1</v>
      </c>
      <c r="BO6" s="39">
        <v>1563</v>
      </c>
      <c r="BP6" s="33">
        <v>11</v>
      </c>
      <c r="BQ6" s="34">
        <v>92</v>
      </c>
      <c r="BR6" s="40">
        <v>1</v>
      </c>
      <c r="BS6" s="39">
        <v>1739</v>
      </c>
      <c r="BT6" s="33">
        <v>13</v>
      </c>
      <c r="BU6" s="34">
        <v>34</v>
      </c>
      <c r="BV6" s="40">
        <v>1</v>
      </c>
      <c r="BW6"/>
      <c r="BX6" s="39">
        <v>1947</v>
      </c>
      <c r="BY6" s="33">
        <v>16</v>
      </c>
      <c r="BZ6" s="34">
        <v>48</v>
      </c>
      <c r="CA6" s="40">
        <v>2</v>
      </c>
      <c r="CB6" s="39">
        <v>2124</v>
      </c>
      <c r="CC6" s="33">
        <v>17</v>
      </c>
      <c r="CD6" s="34">
        <v>97</v>
      </c>
      <c r="CE6" s="40">
        <v>1</v>
      </c>
      <c r="CF6" s="39">
        <v>2623</v>
      </c>
      <c r="CG6" s="33">
        <v>22</v>
      </c>
      <c r="CH6" s="34">
        <v>30</v>
      </c>
      <c r="CI6" s="40">
        <v>1</v>
      </c>
      <c r="CJ6" s="39">
        <v>2804</v>
      </c>
      <c r="CK6" s="33">
        <v>24</v>
      </c>
      <c r="CL6" s="34">
        <v>15</v>
      </c>
      <c r="CM6" s="40">
        <v>1</v>
      </c>
      <c r="CN6" s="39">
        <v>3074</v>
      </c>
      <c r="CO6" s="33">
        <v>26</v>
      </c>
      <c r="CP6" s="34">
        <v>144</v>
      </c>
      <c r="CQ6" s="40">
        <v>1</v>
      </c>
      <c r="CR6" s="39">
        <v>3344</v>
      </c>
      <c r="CS6" s="33">
        <v>29</v>
      </c>
      <c r="CT6" s="34">
        <v>6</v>
      </c>
      <c r="CU6" s="40">
        <v>1</v>
      </c>
      <c r="CV6" s="39">
        <v>3483</v>
      </c>
      <c r="CW6" s="33">
        <v>31</v>
      </c>
      <c r="CX6" s="34">
        <v>16</v>
      </c>
      <c r="CY6" s="40">
        <v>2</v>
      </c>
      <c r="CZ6" s="39">
        <v>3584</v>
      </c>
      <c r="DA6" s="33">
        <v>33</v>
      </c>
      <c r="DB6" s="34">
        <v>53</v>
      </c>
      <c r="DC6" s="40">
        <v>3</v>
      </c>
      <c r="DD6"/>
      <c r="DE6" s="39">
        <v>3842</v>
      </c>
      <c r="DF6" s="129">
        <v>37</v>
      </c>
      <c r="DG6" s="130">
        <v>56</v>
      </c>
      <c r="DH6" s="131">
        <v>1</v>
      </c>
      <c r="DI6" s="39">
        <v>4124</v>
      </c>
      <c r="DJ6" s="129">
        <v>39</v>
      </c>
      <c r="DK6" s="130">
        <v>68</v>
      </c>
      <c r="DL6" s="131">
        <v>1</v>
      </c>
      <c r="DM6" s="39">
        <v>4278</v>
      </c>
      <c r="DN6" s="132">
        <v>42</v>
      </c>
      <c r="DO6" s="133">
        <v>8</v>
      </c>
      <c r="DP6" s="131">
        <v>1</v>
      </c>
      <c r="DQ6" s="39">
        <v>4540</v>
      </c>
      <c r="DR6" s="132">
        <v>46</v>
      </c>
      <c r="DS6" s="133">
        <v>32</v>
      </c>
      <c r="DT6" s="131">
        <v>1</v>
      </c>
      <c r="DU6" s="39">
        <v>4620</v>
      </c>
      <c r="DV6" s="129">
        <v>49</v>
      </c>
      <c r="DW6" s="130">
        <v>10</v>
      </c>
      <c r="DX6" s="131">
        <v>1</v>
      </c>
      <c r="DY6" s="39">
        <v>5115</v>
      </c>
      <c r="DZ6" s="129">
        <v>58</v>
      </c>
      <c r="EA6" s="130">
        <v>13</v>
      </c>
      <c r="EB6" s="131">
        <v>3</v>
      </c>
      <c r="EC6" s="39">
        <v>5185</v>
      </c>
      <c r="ED6" s="129">
        <v>62</v>
      </c>
      <c r="EE6" s="130">
        <v>10</v>
      </c>
      <c r="EF6" s="131">
        <v>2</v>
      </c>
      <c r="EG6" s="47">
        <v>5449</v>
      </c>
      <c r="EH6" s="129">
        <v>72</v>
      </c>
      <c r="EI6" s="130">
        <v>4</v>
      </c>
      <c r="EJ6" s="131">
        <v>1</v>
      </c>
      <c r="FK6" s="78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80"/>
    </row>
    <row r="7" spans="2:190" ht="15.75" thickBot="1" x14ac:dyDescent="0.3">
      <c r="B7" s="39">
        <v>16</v>
      </c>
      <c r="C7" s="33">
        <v>2</v>
      </c>
      <c r="D7" s="34">
        <v>9</v>
      </c>
      <c r="E7" s="40">
        <v>1</v>
      </c>
      <c r="F7" s="39">
        <v>143</v>
      </c>
      <c r="G7" s="33">
        <v>2</v>
      </c>
      <c r="H7" s="34">
        <v>136</v>
      </c>
      <c r="I7" s="40">
        <v>1</v>
      </c>
      <c r="J7" s="39">
        <v>223</v>
      </c>
      <c r="K7" s="33">
        <v>2</v>
      </c>
      <c r="L7" s="34">
        <v>216</v>
      </c>
      <c r="M7" s="40">
        <v>1</v>
      </c>
      <c r="N7" s="39">
        <v>285</v>
      </c>
      <c r="O7" s="33">
        <v>2</v>
      </c>
      <c r="P7" s="34">
        <v>278</v>
      </c>
      <c r="Q7" s="40">
        <v>1</v>
      </c>
      <c r="R7" s="39">
        <v>368</v>
      </c>
      <c r="S7" s="33">
        <v>3</v>
      </c>
      <c r="T7" s="34">
        <v>75</v>
      </c>
      <c r="U7" s="40">
        <v>1</v>
      </c>
      <c r="V7" s="39">
        <v>449</v>
      </c>
      <c r="W7" s="33">
        <v>3</v>
      </c>
      <c r="X7" s="34">
        <v>156</v>
      </c>
      <c r="Y7" s="40">
        <v>3</v>
      </c>
      <c r="Z7" s="39">
        <v>528</v>
      </c>
      <c r="AA7" s="33">
        <v>4</v>
      </c>
      <c r="AB7" s="34">
        <v>35</v>
      </c>
      <c r="AC7" s="40">
        <v>2</v>
      </c>
      <c r="AD7" s="39">
        <v>597</v>
      </c>
      <c r="AE7" s="33">
        <v>4</v>
      </c>
      <c r="AF7" s="34">
        <v>104</v>
      </c>
      <c r="AG7" s="40">
        <v>2</v>
      </c>
      <c r="AH7" s="39">
        <v>665</v>
      </c>
      <c r="AI7" s="33">
        <v>4</v>
      </c>
      <c r="AJ7" s="34">
        <v>172</v>
      </c>
      <c r="AK7" s="40">
        <v>1</v>
      </c>
      <c r="AL7"/>
      <c r="AM7" s="39">
        <v>738</v>
      </c>
      <c r="AN7" s="33">
        <v>5</v>
      </c>
      <c r="AO7" s="34">
        <v>69</v>
      </c>
      <c r="AP7" s="40">
        <v>1</v>
      </c>
      <c r="AQ7" s="39">
        <v>834</v>
      </c>
      <c r="AR7" s="33">
        <v>6</v>
      </c>
      <c r="AS7" s="34">
        <v>45</v>
      </c>
      <c r="AT7" s="40">
        <v>1</v>
      </c>
      <c r="AU7" s="39">
        <v>991</v>
      </c>
      <c r="AV7" s="33">
        <v>7</v>
      </c>
      <c r="AW7" s="34">
        <v>37</v>
      </c>
      <c r="AX7" s="40">
        <v>2</v>
      </c>
      <c r="AY7" s="39">
        <v>1187</v>
      </c>
      <c r="AZ7" s="33">
        <v>8</v>
      </c>
      <c r="BA7" s="34">
        <v>27</v>
      </c>
      <c r="BB7" s="40">
        <v>1</v>
      </c>
      <c r="BC7" s="39">
        <v>1257</v>
      </c>
      <c r="BD7" s="33">
        <v>9</v>
      </c>
      <c r="BE7" s="34">
        <v>22</v>
      </c>
      <c r="BF7" s="40">
        <v>1</v>
      </c>
      <c r="BG7" s="39">
        <v>1326</v>
      </c>
      <c r="BH7" s="33">
        <v>9</v>
      </c>
      <c r="BI7" s="34">
        <v>91</v>
      </c>
      <c r="BJ7" s="40">
        <v>2</v>
      </c>
      <c r="BK7" s="39">
        <v>1407</v>
      </c>
      <c r="BL7" s="33">
        <v>10</v>
      </c>
      <c r="BM7" s="34">
        <v>45</v>
      </c>
      <c r="BN7" s="40">
        <v>1</v>
      </c>
      <c r="BO7" s="39">
        <v>1572</v>
      </c>
      <c r="BP7" s="33">
        <v>11</v>
      </c>
      <c r="BQ7" s="34">
        <v>101</v>
      </c>
      <c r="BR7" s="40">
        <v>1</v>
      </c>
      <c r="BS7" s="39">
        <v>1741</v>
      </c>
      <c r="BT7" s="33">
        <v>13</v>
      </c>
      <c r="BU7" s="34">
        <v>36</v>
      </c>
      <c r="BV7" s="40">
        <v>1</v>
      </c>
      <c r="BW7"/>
      <c r="BX7" s="39">
        <v>1948</v>
      </c>
      <c r="BY7" s="33">
        <v>16</v>
      </c>
      <c r="BZ7" s="34">
        <v>49</v>
      </c>
      <c r="CA7" s="40">
        <v>1</v>
      </c>
      <c r="CB7" s="39">
        <v>2126</v>
      </c>
      <c r="CC7" s="33">
        <v>17</v>
      </c>
      <c r="CD7" s="34">
        <v>99</v>
      </c>
      <c r="CE7" s="40">
        <v>1</v>
      </c>
      <c r="CF7" s="39">
        <v>2624</v>
      </c>
      <c r="CG7" s="33">
        <v>22</v>
      </c>
      <c r="CH7" s="34">
        <v>31</v>
      </c>
      <c r="CI7" s="40">
        <v>2</v>
      </c>
      <c r="CJ7" s="39">
        <v>2806</v>
      </c>
      <c r="CK7" s="33">
        <v>24</v>
      </c>
      <c r="CL7" s="34">
        <v>17</v>
      </c>
      <c r="CM7" s="40">
        <v>1</v>
      </c>
      <c r="CN7" s="39">
        <v>3080</v>
      </c>
      <c r="CO7" s="33">
        <v>26</v>
      </c>
      <c r="CP7" s="34">
        <v>150</v>
      </c>
      <c r="CQ7" s="40">
        <v>1</v>
      </c>
      <c r="CR7" s="39">
        <v>3348</v>
      </c>
      <c r="CS7" s="33">
        <v>29</v>
      </c>
      <c r="CT7" s="34">
        <v>10</v>
      </c>
      <c r="CU7" s="40">
        <v>4</v>
      </c>
      <c r="CV7" s="39">
        <v>3485</v>
      </c>
      <c r="CW7" s="33">
        <v>31</v>
      </c>
      <c r="CX7" s="34">
        <v>18</v>
      </c>
      <c r="CY7" s="40">
        <v>1</v>
      </c>
      <c r="CZ7" s="39">
        <v>3585</v>
      </c>
      <c r="DA7" s="33">
        <v>33</v>
      </c>
      <c r="DB7" s="34">
        <v>54</v>
      </c>
      <c r="DC7" s="40">
        <v>1</v>
      </c>
      <c r="DD7"/>
      <c r="DE7" s="39">
        <v>3860</v>
      </c>
      <c r="DF7" s="129">
        <v>37</v>
      </c>
      <c r="DG7" s="130">
        <v>74</v>
      </c>
      <c r="DH7" s="131">
        <v>1</v>
      </c>
      <c r="DI7" s="39">
        <v>4130</v>
      </c>
      <c r="DJ7" s="129">
        <v>39</v>
      </c>
      <c r="DK7" s="130">
        <v>74</v>
      </c>
      <c r="DL7" s="131">
        <v>1</v>
      </c>
      <c r="DM7" s="39">
        <v>4279</v>
      </c>
      <c r="DN7" s="132">
        <v>42</v>
      </c>
      <c r="DO7" s="133">
        <v>9</v>
      </c>
      <c r="DP7" s="131">
        <v>1</v>
      </c>
      <c r="DQ7" s="39">
        <v>4541</v>
      </c>
      <c r="DR7" s="134">
        <v>46</v>
      </c>
      <c r="DS7" s="135">
        <v>33</v>
      </c>
      <c r="DT7" s="131">
        <v>1</v>
      </c>
      <c r="DU7" s="39">
        <v>4622</v>
      </c>
      <c r="DV7" s="129">
        <v>49</v>
      </c>
      <c r="DW7" s="130">
        <v>12</v>
      </c>
      <c r="DX7" s="131">
        <v>2</v>
      </c>
      <c r="DY7" s="39">
        <v>5116</v>
      </c>
      <c r="DZ7" s="129">
        <v>58</v>
      </c>
      <c r="EA7" s="130">
        <v>14</v>
      </c>
      <c r="EB7" s="131">
        <v>1</v>
      </c>
      <c r="EC7" s="39">
        <v>5186</v>
      </c>
      <c r="ED7" s="129">
        <v>62</v>
      </c>
      <c r="EE7" s="130">
        <v>11</v>
      </c>
      <c r="EF7" s="131">
        <v>2</v>
      </c>
      <c r="EG7" s="47">
        <v>5450</v>
      </c>
      <c r="EH7" s="129">
        <v>72</v>
      </c>
      <c r="EI7" s="130">
        <v>5</v>
      </c>
      <c r="EJ7" s="131">
        <v>1</v>
      </c>
      <c r="FK7" s="78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80"/>
    </row>
    <row r="8" spans="2:190" x14ac:dyDescent="0.25">
      <c r="B8" s="39">
        <v>17</v>
      </c>
      <c r="C8" s="33">
        <v>2</v>
      </c>
      <c r="D8" s="34">
        <v>10</v>
      </c>
      <c r="E8" s="40">
        <v>1</v>
      </c>
      <c r="F8" s="39">
        <v>144</v>
      </c>
      <c r="G8" s="33">
        <v>2</v>
      </c>
      <c r="H8" s="34">
        <v>137</v>
      </c>
      <c r="I8" s="40">
        <v>1</v>
      </c>
      <c r="J8" s="39">
        <v>224</v>
      </c>
      <c r="K8" s="33">
        <v>2</v>
      </c>
      <c r="L8" s="34">
        <v>217</v>
      </c>
      <c r="M8" s="40">
        <v>2</v>
      </c>
      <c r="N8" s="39">
        <v>286</v>
      </c>
      <c r="O8" s="33">
        <v>2</v>
      </c>
      <c r="P8" s="34">
        <v>279</v>
      </c>
      <c r="Q8" s="40">
        <v>1</v>
      </c>
      <c r="R8" s="39">
        <v>369</v>
      </c>
      <c r="S8" s="33">
        <v>3</v>
      </c>
      <c r="T8" s="34">
        <v>76</v>
      </c>
      <c r="U8" s="40">
        <v>1</v>
      </c>
      <c r="V8" s="39">
        <v>450</v>
      </c>
      <c r="W8" s="33">
        <v>3</v>
      </c>
      <c r="X8" s="34">
        <v>157</v>
      </c>
      <c r="Y8" s="40">
        <v>2</v>
      </c>
      <c r="Z8" s="39">
        <v>529</v>
      </c>
      <c r="AA8" s="33">
        <v>4</v>
      </c>
      <c r="AB8" s="34">
        <v>36</v>
      </c>
      <c r="AC8" s="40">
        <v>2</v>
      </c>
      <c r="AD8" s="39">
        <v>598</v>
      </c>
      <c r="AE8" s="33">
        <v>4</v>
      </c>
      <c r="AF8" s="34">
        <v>105</v>
      </c>
      <c r="AG8" s="40">
        <v>1</v>
      </c>
      <c r="AH8" s="39">
        <v>666</v>
      </c>
      <c r="AI8" s="33">
        <v>4</v>
      </c>
      <c r="AJ8" s="34">
        <v>173</v>
      </c>
      <c r="AK8" s="40">
        <v>1</v>
      </c>
      <c r="AL8"/>
      <c r="AM8" s="39">
        <v>740</v>
      </c>
      <c r="AN8" s="33">
        <v>5</v>
      </c>
      <c r="AO8" s="34">
        <v>71</v>
      </c>
      <c r="AP8" s="40">
        <v>2</v>
      </c>
      <c r="AQ8" s="39">
        <v>835</v>
      </c>
      <c r="AR8" s="33">
        <v>6</v>
      </c>
      <c r="AS8" s="34">
        <v>46</v>
      </c>
      <c r="AT8" s="40">
        <v>2</v>
      </c>
      <c r="AU8" s="39">
        <v>997</v>
      </c>
      <c r="AV8" s="33">
        <v>7</v>
      </c>
      <c r="AW8" s="34">
        <v>43</v>
      </c>
      <c r="AX8" s="40">
        <v>2</v>
      </c>
      <c r="AY8" s="39">
        <v>1188</v>
      </c>
      <c r="AZ8" s="33">
        <v>8</v>
      </c>
      <c r="BA8" s="34">
        <v>28</v>
      </c>
      <c r="BB8" s="40">
        <v>1</v>
      </c>
      <c r="BC8" s="39">
        <v>1259</v>
      </c>
      <c r="BD8" s="33">
        <v>9</v>
      </c>
      <c r="BE8" s="34">
        <v>24</v>
      </c>
      <c r="BF8" s="40">
        <v>3</v>
      </c>
      <c r="BG8" s="39">
        <v>1328</v>
      </c>
      <c r="BH8" s="33">
        <v>9</v>
      </c>
      <c r="BI8" s="34">
        <v>93</v>
      </c>
      <c r="BJ8" s="40">
        <v>1</v>
      </c>
      <c r="BK8" s="39">
        <v>1408</v>
      </c>
      <c r="BL8" s="33">
        <v>10</v>
      </c>
      <c r="BM8" s="34">
        <v>46</v>
      </c>
      <c r="BN8" s="40">
        <v>1</v>
      </c>
      <c r="BO8" s="39">
        <v>1584</v>
      </c>
      <c r="BP8" s="33">
        <v>11</v>
      </c>
      <c r="BQ8" s="34">
        <v>113</v>
      </c>
      <c r="BR8" s="40">
        <v>1</v>
      </c>
      <c r="BS8" s="39">
        <v>1742</v>
      </c>
      <c r="BT8" s="33">
        <v>13</v>
      </c>
      <c r="BU8" s="34">
        <v>37</v>
      </c>
      <c r="BV8" s="40">
        <v>1</v>
      </c>
      <c r="BW8"/>
      <c r="BX8" s="39">
        <v>1950</v>
      </c>
      <c r="BY8" s="33">
        <v>16</v>
      </c>
      <c r="BZ8" s="34">
        <v>51</v>
      </c>
      <c r="CA8" s="40">
        <v>1</v>
      </c>
      <c r="CB8" s="39">
        <v>2137</v>
      </c>
      <c r="CC8" s="33">
        <v>17</v>
      </c>
      <c r="CD8" s="34">
        <v>110</v>
      </c>
      <c r="CE8" s="40">
        <v>1</v>
      </c>
      <c r="CF8" s="39">
        <v>2625</v>
      </c>
      <c r="CG8" s="33">
        <v>22</v>
      </c>
      <c r="CH8" s="34">
        <v>32</v>
      </c>
      <c r="CI8" s="40">
        <v>1</v>
      </c>
      <c r="CJ8" s="39">
        <v>2807</v>
      </c>
      <c r="CK8" s="33">
        <v>24</v>
      </c>
      <c r="CL8" s="34">
        <v>18</v>
      </c>
      <c r="CM8" s="40">
        <v>2</v>
      </c>
      <c r="CN8" s="39">
        <v>3093</v>
      </c>
      <c r="CO8" s="33">
        <v>26</v>
      </c>
      <c r="CP8" s="34">
        <v>163</v>
      </c>
      <c r="CQ8" s="40">
        <v>1</v>
      </c>
      <c r="CR8" s="39">
        <v>3349</v>
      </c>
      <c r="CS8" s="33">
        <v>29</v>
      </c>
      <c r="CT8" s="34">
        <v>11</v>
      </c>
      <c r="CU8" s="40">
        <v>1</v>
      </c>
      <c r="CV8" s="39">
        <v>3487</v>
      </c>
      <c r="CW8" s="33">
        <v>31</v>
      </c>
      <c r="CX8" s="34">
        <v>20</v>
      </c>
      <c r="CY8" s="40">
        <v>2</v>
      </c>
      <c r="CZ8" s="39">
        <v>3586</v>
      </c>
      <c r="DA8" s="33">
        <v>33</v>
      </c>
      <c r="DB8" s="34">
        <v>55</v>
      </c>
      <c r="DC8" s="40">
        <v>2</v>
      </c>
      <c r="DD8"/>
      <c r="DE8" s="39">
        <v>3872</v>
      </c>
      <c r="DF8" s="129">
        <v>37</v>
      </c>
      <c r="DG8" s="130">
        <v>86</v>
      </c>
      <c r="DH8" s="131">
        <v>1</v>
      </c>
      <c r="DI8" s="39">
        <v>4131</v>
      </c>
      <c r="DJ8" s="129">
        <v>39</v>
      </c>
      <c r="DK8" s="130">
        <v>75</v>
      </c>
      <c r="DL8" s="131">
        <v>1</v>
      </c>
      <c r="DM8" s="39">
        <v>4280</v>
      </c>
      <c r="DN8" s="132">
        <v>42</v>
      </c>
      <c r="DO8" s="133">
        <v>10</v>
      </c>
      <c r="DP8" s="131">
        <v>2</v>
      </c>
      <c r="DQ8" s="39">
        <v>4544</v>
      </c>
      <c r="DR8" s="129">
        <v>47</v>
      </c>
      <c r="DS8" s="130">
        <v>1</v>
      </c>
      <c r="DT8" s="131">
        <v>1</v>
      </c>
      <c r="DU8" s="39">
        <v>4623</v>
      </c>
      <c r="DV8" s="129">
        <v>49</v>
      </c>
      <c r="DW8" s="130">
        <v>13</v>
      </c>
      <c r="DX8" s="131">
        <v>2</v>
      </c>
      <c r="DY8" s="39">
        <v>5117</v>
      </c>
      <c r="DZ8" s="129">
        <v>58</v>
      </c>
      <c r="EA8" s="130">
        <v>15</v>
      </c>
      <c r="EB8" s="131">
        <v>1</v>
      </c>
      <c r="EC8" s="39">
        <v>5187</v>
      </c>
      <c r="ED8" s="129">
        <v>63</v>
      </c>
      <c r="EE8" s="130">
        <v>1</v>
      </c>
      <c r="EF8" s="131">
        <v>3</v>
      </c>
      <c r="EG8" s="47">
        <v>5452</v>
      </c>
      <c r="EH8" s="129">
        <v>72</v>
      </c>
      <c r="EI8" s="130">
        <v>7</v>
      </c>
      <c r="EJ8" s="131">
        <v>1</v>
      </c>
      <c r="FD8" s="50" t="s">
        <v>54</v>
      </c>
      <c r="FE8" s="51">
        <v>39045</v>
      </c>
      <c r="FF8" s="52"/>
      <c r="FG8" s="53" t="s">
        <v>55</v>
      </c>
      <c r="FH8" s="54" t="s">
        <v>51</v>
      </c>
      <c r="FK8" s="78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80"/>
    </row>
    <row r="9" spans="2:190" x14ac:dyDescent="0.25">
      <c r="B9" s="39">
        <v>22</v>
      </c>
      <c r="C9" s="33">
        <v>2</v>
      </c>
      <c r="D9" s="34">
        <v>15</v>
      </c>
      <c r="E9" s="40">
        <v>1</v>
      </c>
      <c r="F9" s="39">
        <v>145</v>
      </c>
      <c r="G9" s="33">
        <v>2</v>
      </c>
      <c r="H9" s="34">
        <v>138</v>
      </c>
      <c r="I9" s="40">
        <v>2</v>
      </c>
      <c r="J9" s="39">
        <v>225</v>
      </c>
      <c r="K9" s="33">
        <v>2</v>
      </c>
      <c r="L9" s="34">
        <v>218</v>
      </c>
      <c r="M9" s="40">
        <v>3</v>
      </c>
      <c r="N9" s="39">
        <v>288</v>
      </c>
      <c r="O9" s="33">
        <v>2</v>
      </c>
      <c r="P9" s="34">
        <v>281</v>
      </c>
      <c r="Q9" s="40">
        <v>1</v>
      </c>
      <c r="R9" s="39">
        <v>370</v>
      </c>
      <c r="S9" s="33">
        <v>3</v>
      </c>
      <c r="T9" s="34">
        <v>77</v>
      </c>
      <c r="U9" s="40">
        <v>2</v>
      </c>
      <c r="V9" s="39">
        <v>451</v>
      </c>
      <c r="W9" s="33">
        <v>3</v>
      </c>
      <c r="X9" s="34">
        <v>158</v>
      </c>
      <c r="Y9" s="40">
        <v>1</v>
      </c>
      <c r="Z9" s="39">
        <v>530</v>
      </c>
      <c r="AA9" s="33">
        <v>4</v>
      </c>
      <c r="AB9" s="34">
        <v>37</v>
      </c>
      <c r="AC9" s="40">
        <v>1</v>
      </c>
      <c r="AD9" s="39">
        <v>599</v>
      </c>
      <c r="AE9" s="33">
        <v>4</v>
      </c>
      <c r="AF9" s="34">
        <v>106</v>
      </c>
      <c r="AG9" s="40">
        <v>2</v>
      </c>
      <c r="AH9" s="39">
        <v>668</v>
      </c>
      <c r="AI9" s="33">
        <v>4</v>
      </c>
      <c r="AJ9" s="34">
        <v>175</v>
      </c>
      <c r="AK9" s="40">
        <v>1</v>
      </c>
      <c r="AL9"/>
      <c r="AM9" s="39">
        <v>741</v>
      </c>
      <c r="AN9" s="33">
        <v>5</v>
      </c>
      <c r="AO9" s="34">
        <v>72</v>
      </c>
      <c r="AP9" s="40">
        <v>4</v>
      </c>
      <c r="AQ9" s="39">
        <v>836</v>
      </c>
      <c r="AR9" s="33">
        <v>6</v>
      </c>
      <c r="AS9" s="34">
        <v>47</v>
      </c>
      <c r="AT9" s="40">
        <v>1</v>
      </c>
      <c r="AU9" s="39">
        <v>998</v>
      </c>
      <c r="AV9" s="33">
        <v>7</v>
      </c>
      <c r="AW9" s="34">
        <v>44</v>
      </c>
      <c r="AX9" s="40">
        <v>1</v>
      </c>
      <c r="AY9" s="39">
        <v>1189</v>
      </c>
      <c r="AZ9" s="33">
        <v>8</v>
      </c>
      <c r="BA9" s="34">
        <v>29</v>
      </c>
      <c r="BB9" s="40">
        <v>2</v>
      </c>
      <c r="BC9" s="39">
        <v>1260</v>
      </c>
      <c r="BD9" s="33">
        <v>9</v>
      </c>
      <c r="BE9" s="34">
        <v>25</v>
      </c>
      <c r="BF9" s="40">
        <v>1</v>
      </c>
      <c r="BG9" s="39">
        <v>1329</v>
      </c>
      <c r="BH9" s="33">
        <v>9</v>
      </c>
      <c r="BI9" s="34">
        <v>94</v>
      </c>
      <c r="BJ9" s="40">
        <v>2</v>
      </c>
      <c r="BK9" s="39">
        <v>1411</v>
      </c>
      <c r="BL9" s="33">
        <v>10</v>
      </c>
      <c r="BM9" s="34">
        <v>49</v>
      </c>
      <c r="BN9" s="40">
        <v>1</v>
      </c>
      <c r="BO9" s="39">
        <v>1586</v>
      </c>
      <c r="BP9" s="33">
        <v>11</v>
      </c>
      <c r="BQ9" s="34">
        <v>115</v>
      </c>
      <c r="BR9" s="40">
        <v>1</v>
      </c>
      <c r="BS9" s="39">
        <v>1743</v>
      </c>
      <c r="BT9" s="33">
        <v>13</v>
      </c>
      <c r="BU9" s="34">
        <v>38</v>
      </c>
      <c r="BV9" s="40">
        <v>1</v>
      </c>
      <c r="BW9"/>
      <c r="BX9" s="39">
        <v>1951</v>
      </c>
      <c r="BY9" s="33">
        <v>16</v>
      </c>
      <c r="BZ9" s="34">
        <v>52</v>
      </c>
      <c r="CA9" s="40">
        <v>1</v>
      </c>
      <c r="CB9" s="39">
        <v>2138</v>
      </c>
      <c r="CC9" s="33">
        <v>17</v>
      </c>
      <c r="CD9" s="34">
        <v>111</v>
      </c>
      <c r="CE9" s="40">
        <v>1</v>
      </c>
      <c r="CF9" s="39">
        <v>2627</v>
      </c>
      <c r="CG9" s="33">
        <v>22</v>
      </c>
      <c r="CH9" s="34">
        <v>34</v>
      </c>
      <c r="CI9" s="40">
        <v>1</v>
      </c>
      <c r="CJ9" s="39">
        <v>2808</v>
      </c>
      <c r="CK9" s="33">
        <v>24</v>
      </c>
      <c r="CL9" s="34">
        <v>19</v>
      </c>
      <c r="CM9" s="40">
        <v>1</v>
      </c>
      <c r="CN9" s="39">
        <v>3109</v>
      </c>
      <c r="CO9" s="33">
        <v>26</v>
      </c>
      <c r="CP9" s="34">
        <v>179</v>
      </c>
      <c r="CQ9" s="40">
        <v>1</v>
      </c>
      <c r="CR9" s="39">
        <v>3354</v>
      </c>
      <c r="CS9" s="33">
        <v>29</v>
      </c>
      <c r="CT9" s="34">
        <v>16</v>
      </c>
      <c r="CU9" s="40">
        <v>1</v>
      </c>
      <c r="CV9" s="39">
        <v>3488</v>
      </c>
      <c r="CW9" s="33">
        <v>31</v>
      </c>
      <c r="CX9" s="34">
        <v>21</v>
      </c>
      <c r="CY9" s="40">
        <v>1</v>
      </c>
      <c r="CZ9" s="39">
        <v>3587</v>
      </c>
      <c r="DA9" s="33">
        <v>33</v>
      </c>
      <c r="DB9" s="34">
        <v>56</v>
      </c>
      <c r="DC9" s="40">
        <v>1</v>
      </c>
      <c r="DD9"/>
      <c r="DE9" s="39">
        <v>3882</v>
      </c>
      <c r="DF9" s="129">
        <v>37</v>
      </c>
      <c r="DG9" s="130">
        <v>96</v>
      </c>
      <c r="DH9" s="131">
        <v>1</v>
      </c>
      <c r="DI9" s="39">
        <v>4133</v>
      </c>
      <c r="DJ9" s="132">
        <v>40</v>
      </c>
      <c r="DK9" s="133">
        <v>2</v>
      </c>
      <c r="DL9" s="131">
        <v>1</v>
      </c>
      <c r="DM9" s="39">
        <v>4283</v>
      </c>
      <c r="DN9" s="132">
        <v>42</v>
      </c>
      <c r="DO9" s="133">
        <v>13</v>
      </c>
      <c r="DP9" s="131">
        <v>1</v>
      </c>
      <c r="DQ9" s="39">
        <v>4546</v>
      </c>
      <c r="DR9" s="129">
        <v>47</v>
      </c>
      <c r="DS9" s="130">
        <v>3</v>
      </c>
      <c r="DT9" s="131">
        <v>1</v>
      </c>
      <c r="DU9" s="39">
        <v>4624</v>
      </c>
      <c r="DV9" s="129">
        <v>49</v>
      </c>
      <c r="DW9" s="130">
        <v>14</v>
      </c>
      <c r="DX9" s="131">
        <v>2</v>
      </c>
      <c r="DY9" s="39">
        <v>5118</v>
      </c>
      <c r="DZ9" s="129">
        <v>58</v>
      </c>
      <c r="EA9" s="130">
        <v>16</v>
      </c>
      <c r="EB9" s="131">
        <v>1</v>
      </c>
      <c r="EC9" s="39">
        <v>5188</v>
      </c>
      <c r="ED9" s="129">
        <v>63</v>
      </c>
      <c r="EE9" s="130">
        <v>2</v>
      </c>
      <c r="EF9" s="131">
        <v>1</v>
      </c>
      <c r="EG9" s="47">
        <v>5457</v>
      </c>
      <c r="EH9" s="129">
        <v>72</v>
      </c>
      <c r="EI9" s="130">
        <v>12</v>
      </c>
      <c r="EJ9" s="131">
        <v>1</v>
      </c>
      <c r="FD9" s="55" t="s">
        <v>52</v>
      </c>
      <c r="FE9" s="24">
        <v>118123</v>
      </c>
      <c r="FF9" s="25"/>
      <c r="FG9" s="26" t="s">
        <v>53</v>
      </c>
      <c r="FH9" s="56" t="s">
        <v>51</v>
      </c>
      <c r="FK9" s="78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80"/>
    </row>
    <row r="10" spans="2:190" ht="15.75" thickBot="1" x14ac:dyDescent="0.3">
      <c r="B10" s="39">
        <v>24</v>
      </c>
      <c r="C10" s="33">
        <v>2</v>
      </c>
      <c r="D10" s="34">
        <v>17</v>
      </c>
      <c r="E10" s="40">
        <v>1</v>
      </c>
      <c r="F10" s="39">
        <v>146</v>
      </c>
      <c r="G10" s="33">
        <v>2</v>
      </c>
      <c r="H10" s="34">
        <v>139</v>
      </c>
      <c r="I10" s="40">
        <v>1</v>
      </c>
      <c r="J10" s="39">
        <v>226</v>
      </c>
      <c r="K10" s="33">
        <v>2</v>
      </c>
      <c r="L10" s="34">
        <v>219</v>
      </c>
      <c r="M10" s="40">
        <v>1</v>
      </c>
      <c r="N10" s="39">
        <v>289</v>
      </c>
      <c r="O10" s="33">
        <v>2</v>
      </c>
      <c r="P10" s="34">
        <v>282</v>
      </c>
      <c r="Q10" s="40">
        <v>6</v>
      </c>
      <c r="R10" s="39">
        <v>371</v>
      </c>
      <c r="S10" s="33">
        <v>3</v>
      </c>
      <c r="T10" s="34">
        <v>78</v>
      </c>
      <c r="U10" s="40">
        <v>3</v>
      </c>
      <c r="V10" s="39">
        <v>452</v>
      </c>
      <c r="W10" s="33">
        <v>3</v>
      </c>
      <c r="X10" s="34">
        <v>159</v>
      </c>
      <c r="Y10" s="40">
        <v>3</v>
      </c>
      <c r="Z10" s="39">
        <v>531</v>
      </c>
      <c r="AA10" s="33">
        <v>4</v>
      </c>
      <c r="AB10" s="34">
        <v>38</v>
      </c>
      <c r="AC10" s="40">
        <v>1</v>
      </c>
      <c r="AD10" s="39">
        <v>600</v>
      </c>
      <c r="AE10" s="33">
        <v>4</v>
      </c>
      <c r="AF10" s="34">
        <v>107</v>
      </c>
      <c r="AG10" s="40">
        <v>1</v>
      </c>
      <c r="AH10" s="39">
        <v>669</v>
      </c>
      <c r="AI10" s="33">
        <v>4</v>
      </c>
      <c r="AJ10" s="34">
        <v>176</v>
      </c>
      <c r="AK10" s="40">
        <v>3</v>
      </c>
      <c r="AL10"/>
      <c r="AM10" s="39">
        <v>742</v>
      </c>
      <c r="AN10" s="33">
        <v>5</v>
      </c>
      <c r="AO10" s="34">
        <v>73</v>
      </c>
      <c r="AP10" s="40">
        <v>1</v>
      </c>
      <c r="AQ10" s="39">
        <v>839</v>
      </c>
      <c r="AR10" s="33">
        <v>6</v>
      </c>
      <c r="AS10" s="34">
        <v>50</v>
      </c>
      <c r="AT10" s="40">
        <v>1</v>
      </c>
      <c r="AU10" s="39">
        <v>999</v>
      </c>
      <c r="AV10" s="33">
        <v>7</v>
      </c>
      <c r="AW10" s="34">
        <v>45</v>
      </c>
      <c r="AX10" s="40">
        <v>1</v>
      </c>
      <c r="AY10" s="39">
        <v>1190</v>
      </c>
      <c r="AZ10" s="33">
        <v>8</v>
      </c>
      <c r="BA10" s="34">
        <v>30</v>
      </c>
      <c r="BB10" s="40">
        <v>2</v>
      </c>
      <c r="BC10" s="39">
        <v>1261</v>
      </c>
      <c r="BD10" s="33">
        <v>9</v>
      </c>
      <c r="BE10" s="34">
        <v>26</v>
      </c>
      <c r="BF10" s="40">
        <v>1</v>
      </c>
      <c r="BG10" s="39">
        <v>1330</v>
      </c>
      <c r="BH10" s="33">
        <v>9</v>
      </c>
      <c r="BI10" s="34">
        <v>95</v>
      </c>
      <c r="BJ10" s="40">
        <v>1</v>
      </c>
      <c r="BK10" s="39">
        <v>1417</v>
      </c>
      <c r="BL10" s="33">
        <v>10</v>
      </c>
      <c r="BM10" s="34">
        <v>55</v>
      </c>
      <c r="BN10" s="40">
        <v>2</v>
      </c>
      <c r="BO10" s="39">
        <v>1594</v>
      </c>
      <c r="BP10" s="33">
        <v>11</v>
      </c>
      <c r="BQ10" s="34">
        <v>123</v>
      </c>
      <c r="BR10" s="40">
        <v>1</v>
      </c>
      <c r="BS10" s="39">
        <v>1744</v>
      </c>
      <c r="BT10" s="33">
        <v>13</v>
      </c>
      <c r="BU10" s="34">
        <v>39</v>
      </c>
      <c r="BV10" s="40">
        <v>1</v>
      </c>
      <c r="BW10"/>
      <c r="BX10" s="39">
        <v>1952</v>
      </c>
      <c r="BY10" s="33">
        <v>16</v>
      </c>
      <c r="BZ10" s="34">
        <v>53</v>
      </c>
      <c r="CA10" s="40">
        <v>1</v>
      </c>
      <c r="CB10" s="39">
        <v>2139</v>
      </c>
      <c r="CC10" s="33">
        <v>18</v>
      </c>
      <c r="CD10" s="34">
        <v>1</v>
      </c>
      <c r="CE10" s="40">
        <v>1</v>
      </c>
      <c r="CF10" s="39">
        <v>2628</v>
      </c>
      <c r="CG10" s="33">
        <v>22</v>
      </c>
      <c r="CH10" s="34">
        <v>35</v>
      </c>
      <c r="CI10" s="40">
        <v>1</v>
      </c>
      <c r="CJ10" s="39">
        <v>2809</v>
      </c>
      <c r="CK10" s="33">
        <v>24</v>
      </c>
      <c r="CL10" s="34">
        <v>20</v>
      </c>
      <c r="CM10" s="40">
        <v>2</v>
      </c>
      <c r="CN10" s="39">
        <v>3143</v>
      </c>
      <c r="CO10" s="33">
        <v>26</v>
      </c>
      <c r="CP10" s="34">
        <v>213</v>
      </c>
      <c r="CQ10" s="40">
        <v>1</v>
      </c>
      <c r="CR10" s="39">
        <v>3355</v>
      </c>
      <c r="CS10" s="33">
        <v>29</v>
      </c>
      <c r="CT10" s="34">
        <v>17</v>
      </c>
      <c r="CU10" s="40">
        <v>3</v>
      </c>
      <c r="CV10" s="39">
        <v>3489</v>
      </c>
      <c r="CW10" s="33">
        <v>31</v>
      </c>
      <c r="CX10" s="34">
        <v>22</v>
      </c>
      <c r="CY10" s="40">
        <v>2</v>
      </c>
      <c r="CZ10" s="39">
        <v>3588</v>
      </c>
      <c r="DA10" s="33">
        <v>33</v>
      </c>
      <c r="DB10" s="34">
        <v>57</v>
      </c>
      <c r="DC10" s="40">
        <v>2</v>
      </c>
      <c r="DD10"/>
      <c r="DE10" s="39">
        <v>3888</v>
      </c>
      <c r="DF10" s="129">
        <v>37</v>
      </c>
      <c r="DG10" s="130">
        <v>102</v>
      </c>
      <c r="DH10" s="131">
        <v>1</v>
      </c>
      <c r="DI10" s="39">
        <v>4135</v>
      </c>
      <c r="DJ10" s="132">
        <v>40</v>
      </c>
      <c r="DK10" s="133">
        <v>4</v>
      </c>
      <c r="DL10" s="131">
        <v>1</v>
      </c>
      <c r="DM10" s="39">
        <v>4285</v>
      </c>
      <c r="DN10" s="132">
        <v>42</v>
      </c>
      <c r="DO10" s="133">
        <v>15</v>
      </c>
      <c r="DP10" s="131">
        <v>3</v>
      </c>
      <c r="DQ10" s="39">
        <v>4547</v>
      </c>
      <c r="DR10" s="129">
        <v>47</v>
      </c>
      <c r="DS10" s="130">
        <v>4</v>
      </c>
      <c r="DT10" s="131">
        <v>2</v>
      </c>
      <c r="DU10" s="39">
        <v>4625</v>
      </c>
      <c r="DV10" s="129">
        <v>49</v>
      </c>
      <c r="DW10" s="130">
        <v>15</v>
      </c>
      <c r="DX10" s="131">
        <v>2</v>
      </c>
      <c r="DY10" s="39">
        <v>5119</v>
      </c>
      <c r="DZ10" s="129">
        <v>58</v>
      </c>
      <c r="EA10" s="130">
        <v>17</v>
      </c>
      <c r="EB10" s="131">
        <v>1</v>
      </c>
      <c r="EC10" s="39">
        <v>5190</v>
      </c>
      <c r="ED10" s="129">
        <v>63</v>
      </c>
      <c r="EE10" s="130">
        <v>4</v>
      </c>
      <c r="EF10" s="131">
        <v>1</v>
      </c>
      <c r="EG10" s="47">
        <v>5463</v>
      </c>
      <c r="EH10" s="129">
        <v>72</v>
      </c>
      <c r="EI10" s="130">
        <v>18</v>
      </c>
      <c r="EJ10" s="131">
        <v>2</v>
      </c>
      <c r="FD10" s="55" t="s">
        <v>49</v>
      </c>
      <c r="FE10" s="24">
        <v>2698</v>
      </c>
      <c r="FF10" s="25"/>
      <c r="FG10" s="26" t="s">
        <v>50</v>
      </c>
      <c r="FH10" s="56" t="s">
        <v>51</v>
      </c>
      <c r="FK10" s="78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80"/>
    </row>
    <row r="11" spans="2:190" ht="16.5" thickBot="1" x14ac:dyDescent="0.3">
      <c r="B11" s="39">
        <v>26</v>
      </c>
      <c r="C11" s="33">
        <v>2</v>
      </c>
      <c r="D11" s="34">
        <v>19</v>
      </c>
      <c r="E11" s="40">
        <v>1</v>
      </c>
      <c r="F11" s="39">
        <v>147</v>
      </c>
      <c r="G11" s="33">
        <v>2</v>
      </c>
      <c r="H11" s="34">
        <v>140</v>
      </c>
      <c r="I11" s="40">
        <v>3</v>
      </c>
      <c r="J11" s="39">
        <v>227</v>
      </c>
      <c r="K11" s="33">
        <v>2</v>
      </c>
      <c r="L11" s="34">
        <v>220</v>
      </c>
      <c r="M11" s="40">
        <v>3</v>
      </c>
      <c r="N11" s="39">
        <v>290</v>
      </c>
      <c r="O11" s="33">
        <v>2</v>
      </c>
      <c r="P11" s="34">
        <v>283</v>
      </c>
      <c r="Q11" s="40">
        <v>2</v>
      </c>
      <c r="R11" s="39">
        <v>372</v>
      </c>
      <c r="S11" s="33">
        <v>3</v>
      </c>
      <c r="T11" s="34">
        <v>79</v>
      </c>
      <c r="U11" s="40">
        <v>2</v>
      </c>
      <c r="V11" s="39">
        <v>453</v>
      </c>
      <c r="W11" s="33">
        <v>3</v>
      </c>
      <c r="X11" s="34">
        <v>160</v>
      </c>
      <c r="Y11" s="40">
        <v>2</v>
      </c>
      <c r="Z11" s="39">
        <v>532</v>
      </c>
      <c r="AA11" s="33">
        <v>4</v>
      </c>
      <c r="AB11" s="34">
        <v>39</v>
      </c>
      <c r="AC11" s="40">
        <v>3</v>
      </c>
      <c r="AD11" s="39">
        <v>601</v>
      </c>
      <c r="AE11" s="33">
        <v>4</v>
      </c>
      <c r="AF11" s="34">
        <v>108</v>
      </c>
      <c r="AG11" s="40">
        <v>2</v>
      </c>
      <c r="AH11" s="39">
        <v>670</v>
      </c>
      <c r="AI11" s="33">
        <v>5</v>
      </c>
      <c r="AJ11" s="34">
        <v>1</v>
      </c>
      <c r="AK11" s="40">
        <v>1</v>
      </c>
      <c r="AL11"/>
      <c r="AM11" s="39">
        <v>743</v>
      </c>
      <c r="AN11" s="33">
        <v>5</v>
      </c>
      <c r="AO11" s="34">
        <v>74</v>
      </c>
      <c r="AP11" s="40">
        <v>2</v>
      </c>
      <c r="AQ11" s="39">
        <v>842</v>
      </c>
      <c r="AR11" s="33">
        <v>6</v>
      </c>
      <c r="AS11" s="34">
        <v>53</v>
      </c>
      <c r="AT11" s="40">
        <v>2</v>
      </c>
      <c r="AU11" s="39">
        <v>1003</v>
      </c>
      <c r="AV11" s="33">
        <v>7</v>
      </c>
      <c r="AW11" s="34">
        <v>49</v>
      </c>
      <c r="AX11" s="40">
        <v>1</v>
      </c>
      <c r="AY11" s="39">
        <v>1193</v>
      </c>
      <c r="AZ11" s="33">
        <v>8</v>
      </c>
      <c r="BA11" s="34">
        <v>33</v>
      </c>
      <c r="BB11" s="40">
        <v>2</v>
      </c>
      <c r="BC11" s="39">
        <v>1262</v>
      </c>
      <c r="BD11" s="33">
        <v>9</v>
      </c>
      <c r="BE11" s="34">
        <v>27</v>
      </c>
      <c r="BF11" s="40">
        <v>2</v>
      </c>
      <c r="BG11" s="39">
        <v>1331</v>
      </c>
      <c r="BH11" s="33">
        <v>9</v>
      </c>
      <c r="BI11" s="34">
        <v>96</v>
      </c>
      <c r="BJ11" s="40">
        <v>1</v>
      </c>
      <c r="BK11" s="39">
        <v>1420</v>
      </c>
      <c r="BL11" s="33">
        <v>10</v>
      </c>
      <c r="BM11" s="34">
        <v>58</v>
      </c>
      <c r="BN11" s="40">
        <v>1</v>
      </c>
      <c r="BO11" s="39">
        <v>1612</v>
      </c>
      <c r="BP11" s="33">
        <v>12</v>
      </c>
      <c r="BQ11" s="34">
        <v>18</v>
      </c>
      <c r="BR11" s="40">
        <v>1</v>
      </c>
      <c r="BS11" s="39">
        <v>1746</v>
      </c>
      <c r="BT11" s="33">
        <v>13</v>
      </c>
      <c r="BU11" s="34">
        <v>41</v>
      </c>
      <c r="BV11" s="40">
        <v>1</v>
      </c>
      <c r="BW11"/>
      <c r="BX11" s="39">
        <v>1955</v>
      </c>
      <c r="BY11" s="33">
        <v>16</v>
      </c>
      <c r="BZ11" s="34">
        <v>56</v>
      </c>
      <c r="CA11" s="40">
        <v>1</v>
      </c>
      <c r="CB11" s="39">
        <v>2142</v>
      </c>
      <c r="CC11" s="33">
        <v>18</v>
      </c>
      <c r="CD11" s="34">
        <v>4</v>
      </c>
      <c r="CE11" s="40">
        <v>1</v>
      </c>
      <c r="CF11" s="39">
        <v>2629</v>
      </c>
      <c r="CG11" s="33">
        <v>22</v>
      </c>
      <c r="CH11" s="34">
        <v>36</v>
      </c>
      <c r="CI11" s="40">
        <v>2</v>
      </c>
      <c r="CJ11" s="39">
        <v>2810</v>
      </c>
      <c r="CK11" s="33">
        <v>24</v>
      </c>
      <c r="CL11" s="34">
        <v>21</v>
      </c>
      <c r="CM11" s="40">
        <v>3</v>
      </c>
      <c r="CN11" s="39">
        <v>3157</v>
      </c>
      <c r="CO11" s="33">
        <v>26</v>
      </c>
      <c r="CP11" s="34">
        <v>227</v>
      </c>
      <c r="CQ11" s="40">
        <v>1</v>
      </c>
      <c r="CR11" s="39">
        <v>3357</v>
      </c>
      <c r="CS11" s="33">
        <v>29</v>
      </c>
      <c r="CT11" s="34">
        <v>19</v>
      </c>
      <c r="CU11" s="40">
        <v>2</v>
      </c>
      <c r="CV11" s="39">
        <v>3490</v>
      </c>
      <c r="CW11" s="33">
        <v>31</v>
      </c>
      <c r="CX11" s="34">
        <v>23</v>
      </c>
      <c r="CY11" s="40">
        <v>1</v>
      </c>
      <c r="CZ11" s="39">
        <v>3590</v>
      </c>
      <c r="DA11" s="33">
        <v>33</v>
      </c>
      <c r="DB11" s="34">
        <v>59</v>
      </c>
      <c r="DC11" s="40">
        <v>1</v>
      </c>
      <c r="DD11"/>
      <c r="DE11" s="39">
        <v>3912</v>
      </c>
      <c r="DF11" s="129">
        <v>37</v>
      </c>
      <c r="DG11" s="130">
        <v>126</v>
      </c>
      <c r="DH11" s="131">
        <v>1</v>
      </c>
      <c r="DI11" s="39">
        <v>4141</v>
      </c>
      <c r="DJ11" s="132">
        <v>40</v>
      </c>
      <c r="DK11" s="133">
        <v>10</v>
      </c>
      <c r="DL11" s="131">
        <v>1</v>
      </c>
      <c r="DM11" s="39">
        <v>4286</v>
      </c>
      <c r="DN11" s="132">
        <v>42</v>
      </c>
      <c r="DO11" s="133">
        <v>16</v>
      </c>
      <c r="DP11" s="131">
        <v>1</v>
      </c>
      <c r="DQ11" s="39">
        <v>4550</v>
      </c>
      <c r="DR11" s="129">
        <v>47</v>
      </c>
      <c r="DS11" s="130">
        <v>7</v>
      </c>
      <c r="DT11" s="131">
        <v>1</v>
      </c>
      <c r="DU11" s="39">
        <v>4626</v>
      </c>
      <c r="DV11" s="129">
        <v>49</v>
      </c>
      <c r="DW11" s="130">
        <v>16</v>
      </c>
      <c r="DX11" s="131">
        <v>3</v>
      </c>
      <c r="DY11" s="39">
        <v>5120</v>
      </c>
      <c r="DZ11" s="129">
        <v>58</v>
      </c>
      <c r="EA11" s="130">
        <v>18</v>
      </c>
      <c r="EB11" s="131">
        <v>1</v>
      </c>
      <c r="EC11" s="39">
        <v>5191</v>
      </c>
      <c r="ED11" s="129">
        <v>63</v>
      </c>
      <c r="EE11" s="130">
        <v>5</v>
      </c>
      <c r="EF11" s="131">
        <v>1</v>
      </c>
      <c r="EG11" s="47">
        <v>5464</v>
      </c>
      <c r="EH11" s="129">
        <v>72</v>
      </c>
      <c r="EI11" s="130">
        <v>19</v>
      </c>
      <c r="EJ11" s="131">
        <v>1</v>
      </c>
      <c r="FD11" s="57" t="s">
        <v>56</v>
      </c>
      <c r="FE11" s="27">
        <f>SUM(FE8:FF10)</f>
        <v>159866</v>
      </c>
      <c r="FF11" s="27"/>
      <c r="FG11" s="27"/>
      <c r="FH11" s="58"/>
      <c r="FK11" s="78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80"/>
    </row>
    <row r="12" spans="2:190" ht="15.75" thickBot="1" x14ac:dyDescent="0.3">
      <c r="B12" s="39">
        <v>27</v>
      </c>
      <c r="C12" s="33">
        <v>2</v>
      </c>
      <c r="D12" s="34">
        <v>20</v>
      </c>
      <c r="E12" s="40">
        <v>2</v>
      </c>
      <c r="F12" s="39">
        <v>149</v>
      </c>
      <c r="G12" s="33">
        <v>2</v>
      </c>
      <c r="H12" s="34">
        <v>142</v>
      </c>
      <c r="I12" s="40">
        <v>1</v>
      </c>
      <c r="J12" s="39">
        <v>228</v>
      </c>
      <c r="K12" s="33">
        <v>2</v>
      </c>
      <c r="L12" s="34">
        <v>221</v>
      </c>
      <c r="M12" s="40">
        <v>1</v>
      </c>
      <c r="N12" s="39">
        <v>291</v>
      </c>
      <c r="O12" s="33">
        <v>2</v>
      </c>
      <c r="P12" s="34">
        <v>284</v>
      </c>
      <c r="Q12" s="40">
        <v>3</v>
      </c>
      <c r="R12" s="39">
        <v>374</v>
      </c>
      <c r="S12" s="33">
        <v>3</v>
      </c>
      <c r="T12" s="34">
        <v>81</v>
      </c>
      <c r="U12" s="40">
        <v>1</v>
      </c>
      <c r="V12" s="39">
        <v>455</v>
      </c>
      <c r="W12" s="33">
        <v>3</v>
      </c>
      <c r="X12" s="34">
        <v>162</v>
      </c>
      <c r="Y12" s="40">
        <v>2</v>
      </c>
      <c r="Z12" s="39">
        <v>533</v>
      </c>
      <c r="AA12" s="33">
        <v>4</v>
      </c>
      <c r="AB12" s="34">
        <v>40</v>
      </c>
      <c r="AC12" s="40">
        <v>1</v>
      </c>
      <c r="AD12" s="39">
        <v>602</v>
      </c>
      <c r="AE12" s="33">
        <v>4</v>
      </c>
      <c r="AF12" s="34">
        <v>109</v>
      </c>
      <c r="AG12" s="40">
        <v>1</v>
      </c>
      <c r="AH12" s="39">
        <v>671</v>
      </c>
      <c r="AI12" s="33">
        <v>5</v>
      </c>
      <c r="AJ12" s="34">
        <v>2</v>
      </c>
      <c r="AK12" s="40">
        <v>3</v>
      </c>
      <c r="AL12"/>
      <c r="AM12" s="39">
        <v>745</v>
      </c>
      <c r="AN12" s="33">
        <v>5</v>
      </c>
      <c r="AO12" s="34">
        <v>76</v>
      </c>
      <c r="AP12" s="40">
        <v>2</v>
      </c>
      <c r="AQ12" s="39">
        <v>845</v>
      </c>
      <c r="AR12" s="33">
        <v>6</v>
      </c>
      <c r="AS12" s="34">
        <v>56</v>
      </c>
      <c r="AT12" s="40">
        <v>1</v>
      </c>
      <c r="AU12" s="39">
        <v>1004</v>
      </c>
      <c r="AV12" s="33">
        <v>7</v>
      </c>
      <c r="AW12" s="34">
        <v>50</v>
      </c>
      <c r="AX12" s="40">
        <v>2</v>
      </c>
      <c r="AY12" s="39">
        <v>1194</v>
      </c>
      <c r="AZ12" s="33">
        <v>8</v>
      </c>
      <c r="BA12" s="34">
        <v>34</v>
      </c>
      <c r="BB12" s="40">
        <v>1</v>
      </c>
      <c r="BC12" s="39">
        <v>1263</v>
      </c>
      <c r="BD12" s="33">
        <v>9</v>
      </c>
      <c r="BE12" s="34">
        <v>28</v>
      </c>
      <c r="BF12" s="40">
        <v>2</v>
      </c>
      <c r="BG12" s="39">
        <v>1332</v>
      </c>
      <c r="BH12" s="33">
        <v>9</v>
      </c>
      <c r="BI12" s="34">
        <v>97</v>
      </c>
      <c r="BJ12" s="40">
        <v>2</v>
      </c>
      <c r="BK12" s="39">
        <v>1421</v>
      </c>
      <c r="BL12" s="33">
        <v>10</v>
      </c>
      <c r="BM12" s="34">
        <v>59</v>
      </c>
      <c r="BN12" s="40">
        <v>3</v>
      </c>
      <c r="BO12" s="39">
        <v>1613</v>
      </c>
      <c r="BP12" s="33">
        <v>12</v>
      </c>
      <c r="BQ12" s="34">
        <v>19</v>
      </c>
      <c r="BR12" s="40">
        <v>1</v>
      </c>
      <c r="BS12" s="39">
        <v>1747</v>
      </c>
      <c r="BT12" s="33">
        <v>13</v>
      </c>
      <c r="BU12" s="34">
        <v>42</v>
      </c>
      <c r="BV12" s="40">
        <v>1</v>
      </c>
      <c r="BW12"/>
      <c r="BX12" s="39">
        <v>1956</v>
      </c>
      <c r="BY12" s="33">
        <v>16</v>
      </c>
      <c r="BZ12" s="34">
        <v>57</v>
      </c>
      <c r="CA12" s="40">
        <v>1</v>
      </c>
      <c r="CB12" s="39">
        <v>2153</v>
      </c>
      <c r="CC12" s="33">
        <v>18</v>
      </c>
      <c r="CD12" s="34">
        <v>15</v>
      </c>
      <c r="CE12" s="40">
        <v>1</v>
      </c>
      <c r="CF12" s="39">
        <v>2630</v>
      </c>
      <c r="CG12" s="33">
        <v>22</v>
      </c>
      <c r="CH12" s="34">
        <v>37</v>
      </c>
      <c r="CI12" s="40">
        <v>2</v>
      </c>
      <c r="CJ12" s="39">
        <v>2811</v>
      </c>
      <c r="CK12" s="33">
        <v>24</v>
      </c>
      <c r="CL12" s="34">
        <v>22</v>
      </c>
      <c r="CM12" s="40">
        <v>3</v>
      </c>
      <c r="CN12" s="39">
        <v>3165</v>
      </c>
      <c r="CO12" s="33">
        <v>27</v>
      </c>
      <c r="CP12" s="34">
        <v>8</v>
      </c>
      <c r="CQ12" s="40">
        <v>1</v>
      </c>
      <c r="CR12" s="39">
        <v>3358</v>
      </c>
      <c r="CS12" s="33">
        <v>29</v>
      </c>
      <c r="CT12" s="34">
        <v>20</v>
      </c>
      <c r="CU12" s="40">
        <v>2</v>
      </c>
      <c r="CV12" s="39">
        <v>3492</v>
      </c>
      <c r="CW12" s="33">
        <v>31</v>
      </c>
      <c r="CX12" s="34">
        <v>25</v>
      </c>
      <c r="CY12" s="40">
        <v>2</v>
      </c>
      <c r="CZ12" s="39">
        <v>3593</v>
      </c>
      <c r="DA12" s="33">
        <v>33</v>
      </c>
      <c r="DB12" s="34">
        <v>62</v>
      </c>
      <c r="DC12" s="40">
        <v>2</v>
      </c>
      <c r="DD12"/>
      <c r="DE12" s="39">
        <v>3914</v>
      </c>
      <c r="DF12" s="129">
        <v>37</v>
      </c>
      <c r="DG12" s="130">
        <v>128</v>
      </c>
      <c r="DH12" s="131">
        <v>1</v>
      </c>
      <c r="DI12" s="39">
        <v>4143</v>
      </c>
      <c r="DJ12" s="132">
        <v>40</v>
      </c>
      <c r="DK12" s="133">
        <v>12</v>
      </c>
      <c r="DL12" s="131">
        <v>2</v>
      </c>
      <c r="DM12" s="39">
        <v>4287</v>
      </c>
      <c r="DN12" s="136">
        <v>42</v>
      </c>
      <c r="DO12" s="137">
        <v>17</v>
      </c>
      <c r="DP12" s="131">
        <v>1</v>
      </c>
      <c r="DQ12" s="39">
        <v>4552</v>
      </c>
      <c r="DR12" s="129">
        <v>47</v>
      </c>
      <c r="DS12" s="130">
        <v>9</v>
      </c>
      <c r="DT12" s="131">
        <v>1</v>
      </c>
      <c r="DU12" s="39">
        <v>4627</v>
      </c>
      <c r="DV12" s="129">
        <v>49</v>
      </c>
      <c r="DW12" s="130">
        <v>17</v>
      </c>
      <c r="DX12" s="131">
        <v>1</v>
      </c>
      <c r="DY12" s="39">
        <v>5121</v>
      </c>
      <c r="DZ12" s="129">
        <v>58</v>
      </c>
      <c r="EA12" s="130">
        <v>19</v>
      </c>
      <c r="EB12" s="131">
        <v>1</v>
      </c>
      <c r="EC12" s="39">
        <v>5192</v>
      </c>
      <c r="ED12" s="129">
        <v>63</v>
      </c>
      <c r="EE12" s="130">
        <v>6</v>
      </c>
      <c r="EF12" s="131">
        <v>2</v>
      </c>
      <c r="EG12" s="47">
        <v>5467</v>
      </c>
      <c r="EH12" s="129">
        <v>72</v>
      </c>
      <c r="EI12" s="130">
        <v>22</v>
      </c>
      <c r="EJ12" s="131">
        <v>1</v>
      </c>
      <c r="FD12" s="63" t="s">
        <v>57</v>
      </c>
      <c r="FE12" s="64"/>
      <c r="FF12" s="64"/>
      <c r="FG12" s="64"/>
      <c r="FH12" s="65"/>
      <c r="FK12" s="78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80"/>
    </row>
    <row r="13" spans="2:190" x14ac:dyDescent="0.25">
      <c r="B13" s="39">
        <v>29</v>
      </c>
      <c r="C13" s="33">
        <v>2</v>
      </c>
      <c r="D13" s="34">
        <v>22</v>
      </c>
      <c r="E13" s="40">
        <v>1</v>
      </c>
      <c r="F13" s="39">
        <v>150</v>
      </c>
      <c r="G13" s="33">
        <v>2</v>
      </c>
      <c r="H13" s="34">
        <v>143</v>
      </c>
      <c r="I13" s="40">
        <v>3</v>
      </c>
      <c r="J13" s="39">
        <v>229</v>
      </c>
      <c r="K13" s="33">
        <v>2</v>
      </c>
      <c r="L13" s="34">
        <v>222</v>
      </c>
      <c r="M13" s="40">
        <v>2</v>
      </c>
      <c r="N13" s="39">
        <v>292</v>
      </c>
      <c r="O13" s="33">
        <v>2</v>
      </c>
      <c r="P13" s="34">
        <v>285</v>
      </c>
      <c r="Q13" s="40">
        <v>1</v>
      </c>
      <c r="R13" s="39">
        <v>376</v>
      </c>
      <c r="S13" s="33">
        <v>3</v>
      </c>
      <c r="T13" s="34">
        <v>83</v>
      </c>
      <c r="U13" s="40">
        <v>1</v>
      </c>
      <c r="V13" s="39">
        <v>456</v>
      </c>
      <c r="W13" s="33">
        <v>3</v>
      </c>
      <c r="X13" s="34">
        <v>163</v>
      </c>
      <c r="Y13" s="40">
        <v>2</v>
      </c>
      <c r="Z13" s="39">
        <v>535</v>
      </c>
      <c r="AA13" s="33">
        <v>4</v>
      </c>
      <c r="AB13" s="34">
        <v>42</v>
      </c>
      <c r="AC13" s="40">
        <v>1</v>
      </c>
      <c r="AD13" s="39">
        <v>603</v>
      </c>
      <c r="AE13" s="33">
        <v>4</v>
      </c>
      <c r="AF13" s="34">
        <v>110</v>
      </c>
      <c r="AG13" s="40">
        <v>2</v>
      </c>
      <c r="AH13" s="39">
        <v>672</v>
      </c>
      <c r="AI13" s="33">
        <v>5</v>
      </c>
      <c r="AJ13" s="34">
        <v>3</v>
      </c>
      <c r="AK13" s="40">
        <v>2</v>
      </c>
      <c r="AL13"/>
      <c r="AM13" s="39">
        <v>749</v>
      </c>
      <c r="AN13" s="33">
        <v>5</v>
      </c>
      <c r="AO13" s="34">
        <v>80</v>
      </c>
      <c r="AP13" s="40">
        <v>1</v>
      </c>
      <c r="AQ13" s="39">
        <v>846</v>
      </c>
      <c r="AR13" s="33">
        <v>6</v>
      </c>
      <c r="AS13" s="34">
        <v>57</v>
      </c>
      <c r="AT13" s="40">
        <v>1</v>
      </c>
      <c r="AU13" s="39">
        <v>1008</v>
      </c>
      <c r="AV13" s="33">
        <v>7</v>
      </c>
      <c r="AW13" s="34">
        <v>54</v>
      </c>
      <c r="AX13" s="40">
        <v>2</v>
      </c>
      <c r="AY13" s="39">
        <v>1196</v>
      </c>
      <c r="AZ13" s="33">
        <v>8</v>
      </c>
      <c r="BA13" s="34">
        <v>36</v>
      </c>
      <c r="BB13" s="40">
        <v>1</v>
      </c>
      <c r="BC13" s="39">
        <v>1264</v>
      </c>
      <c r="BD13" s="33">
        <v>9</v>
      </c>
      <c r="BE13" s="34">
        <v>29</v>
      </c>
      <c r="BF13" s="40">
        <v>2</v>
      </c>
      <c r="BG13" s="39">
        <v>1333</v>
      </c>
      <c r="BH13" s="33">
        <v>9</v>
      </c>
      <c r="BI13" s="34">
        <v>98</v>
      </c>
      <c r="BJ13" s="40">
        <v>1</v>
      </c>
      <c r="BK13" s="39">
        <v>1422</v>
      </c>
      <c r="BL13" s="33">
        <v>10</v>
      </c>
      <c r="BM13" s="34">
        <v>60</v>
      </c>
      <c r="BN13" s="40">
        <v>2</v>
      </c>
      <c r="BO13" s="39">
        <v>1615</v>
      </c>
      <c r="BP13" s="33">
        <v>12</v>
      </c>
      <c r="BQ13" s="34">
        <v>21</v>
      </c>
      <c r="BR13" s="40">
        <v>1</v>
      </c>
      <c r="BS13" s="39">
        <v>1748</v>
      </c>
      <c r="BT13" s="33">
        <v>13</v>
      </c>
      <c r="BU13" s="34">
        <v>43</v>
      </c>
      <c r="BV13" s="40">
        <v>1</v>
      </c>
      <c r="BW13"/>
      <c r="BX13" s="39">
        <v>1959</v>
      </c>
      <c r="BY13" s="33">
        <v>16</v>
      </c>
      <c r="BZ13" s="34">
        <v>60</v>
      </c>
      <c r="CA13" s="40">
        <v>1</v>
      </c>
      <c r="CB13" s="39">
        <v>2154</v>
      </c>
      <c r="CC13" s="33">
        <v>18</v>
      </c>
      <c r="CD13" s="34">
        <v>16</v>
      </c>
      <c r="CE13" s="40">
        <v>1</v>
      </c>
      <c r="CF13" s="39">
        <v>2631</v>
      </c>
      <c r="CG13" s="33">
        <v>22</v>
      </c>
      <c r="CH13" s="34">
        <v>38</v>
      </c>
      <c r="CI13" s="40">
        <v>2</v>
      </c>
      <c r="CJ13" s="39">
        <v>2814</v>
      </c>
      <c r="CK13" s="33">
        <v>24</v>
      </c>
      <c r="CL13" s="34">
        <v>25</v>
      </c>
      <c r="CM13" s="40">
        <v>2</v>
      </c>
      <c r="CN13" s="39">
        <v>3166</v>
      </c>
      <c r="CO13" s="33">
        <v>27</v>
      </c>
      <c r="CP13" s="34">
        <v>9</v>
      </c>
      <c r="CQ13" s="40">
        <v>1</v>
      </c>
      <c r="CR13" s="39">
        <v>3360</v>
      </c>
      <c r="CS13" s="33">
        <v>29</v>
      </c>
      <c r="CT13" s="34">
        <v>22</v>
      </c>
      <c r="CU13" s="40">
        <v>1</v>
      </c>
      <c r="CV13" s="39">
        <v>3493</v>
      </c>
      <c r="CW13" s="33">
        <v>31</v>
      </c>
      <c r="CX13" s="34">
        <v>26</v>
      </c>
      <c r="CY13" s="40">
        <v>2</v>
      </c>
      <c r="CZ13" s="39">
        <v>3594</v>
      </c>
      <c r="DA13" s="33">
        <v>33</v>
      </c>
      <c r="DB13" s="34">
        <v>63</v>
      </c>
      <c r="DC13" s="40">
        <v>1</v>
      </c>
      <c r="DD13"/>
      <c r="DE13" s="39">
        <v>3938</v>
      </c>
      <c r="DF13" s="129">
        <v>37</v>
      </c>
      <c r="DG13" s="130">
        <v>152</v>
      </c>
      <c r="DH13" s="131">
        <v>1</v>
      </c>
      <c r="DI13" s="39">
        <v>4145</v>
      </c>
      <c r="DJ13" s="132">
        <v>40</v>
      </c>
      <c r="DK13" s="133">
        <v>14</v>
      </c>
      <c r="DL13" s="131">
        <v>1</v>
      </c>
      <c r="DM13" s="39">
        <v>4289</v>
      </c>
      <c r="DN13" s="132">
        <v>42</v>
      </c>
      <c r="DO13" s="133">
        <v>19</v>
      </c>
      <c r="DP13" s="131">
        <v>1</v>
      </c>
      <c r="DQ13" s="39">
        <v>4553</v>
      </c>
      <c r="DR13" s="129">
        <v>47</v>
      </c>
      <c r="DS13" s="130">
        <v>10</v>
      </c>
      <c r="DT13" s="131">
        <v>1</v>
      </c>
      <c r="DU13" s="39">
        <v>4628</v>
      </c>
      <c r="DV13" s="129">
        <v>49</v>
      </c>
      <c r="DW13" s="130">
        <v>18</v>
      </c>
      <c r="DX13" s="131">
        <v>2</v>
      </c>
      <c r="DY13" s="39">
        <v>5122</v>
      </c>
      <c r="DZ13" s="129">
        <v>58</v>
      </c>
      <c r="EA13" s="130">
        <v>20</v>
      </c>
      <c r="EB13" s="131">
        <v>1</v>
      </c>
      <c r="EC13" s="39">
        <v>5193</v>
      </c>
      <c r="ED13" s="129">
        <v>63</v>
      </c>
      <c r="EE13" s="130">
        <v>7</v>
      </c>
      <c r="EF13" s="131">
        <v>2</v>
      </c>
      <c r="EG13" s="47">
        <v>5468</v>
      </c>
      <c r="EH13" s="129">
        <v>72</v>
      </c>
      <c r="EI13" s="130">
        <v>23</v>
      </c>
      <c r="EJ13" s="131">
        <v>2</v>
      </c>
      <c r="FK13" s="78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80"/>
    </row>
    <row r="14" spans="2:190" x14ac:dyDescent="0.25">
      <c r="B14" s="39">
        <v>30</v>
      </c>
      <c r="C14" s="33">
        <v>2</v>
      </c>
      <c r="D14" s="34">
        <v>23</v>
      </c>
      <c r="E14" s="40">
        <v>1</v>
      </c>
      <c r="F14" s="39">
        <v>151</v>
      </c>
      <c r="G14" s="33">
        <v>2</v>
      </c>
      <c r="H14" s="34">
        <v>144</v>
      </c>
      <c r="I14" s="40">
        <v>1</v>
      </c>
      <c r="J14" s="39">
        <v>230</v>
      </c>
      <c r="K14" s="33">
        <v>2</v>
      </c>
      <c r="L14" s="34">
        <v>223</v>
      </c>
      <c r="M14" s="40">
        <v>1</v>
      </c>
      <c r="N14" s="39">
        <v>293</v>
      </c>
      <c r="O14" s="33">
        <v>2</v>
      </c>
      <c r="P14" s="34">
        <v>286</v>
      </c>
      <c r="Q14" s="40">
        <v>1</v>
      </c>
      <c r="R14" s="39">
        <v>377</v>
      </c>
      <c r="S14" s="33">
        <v>3</v>
      </c>
      <c r="T14" s="34">
        <v>84</v>
      </c>
      <c r="U14" s="40">
        <v>1</v>
      </c>
      <c r="V14" s="39">
        <v>457</v>
      </c>
      <c r="W14" s="33">
        <v>3</v>
      </c>
      <c r="X14" s="34">
        <v>164</v>
      </c>
      <c r="Y14" s="40">
        <v>1</v>
      </c>
      <c r="Z14" s="39">
        <v>536</v>
      </c>
      <c r="AA14" s="33">
        <v>4</v>
      </c>
      <c r="AB14" s="34">
        <v>43</v>
      </c>
      <c r="AC14" s="40">
        <v>1</v>
      </c>
      <c r="AD14" s="39">
        <v>604</v>
      </c>
      <c r="AE14" s="33">
        <v>4</v>
      </c>
      <c r="AF14" s="34">
        <v>111</v>
      </c>
      <c r="AG14" s="40">
        <v>1</v>
      </c>
      <c r="AH14" s="39">
        <v>673</v>
      </c>
      <c r="AI14" s="33">
        <v>5</v>
      </c>
      <c r="AJ14" s="34">
        <v>4</v>
      </c>
      <c r="AK14" s="40">
        <v>4</v>
      </c>
      <c r="AL14"/>
      <c r="AM14" s="39">
        <v>750</v>
      </c>
      <c r="AN14" s="33">
        <v>5</v>
      </c>
      <c r="AO14" s="34">
        <v>81</v>
      </c>
      <c r="AP14" s="40">
        <v>1</v>
      </c>
      <c r="AQ14" s="39">
        <v>847</v>
      </c>
      <c r="AR14" s="33">
        <v>6</v>
      </c>
      <c r="AS14" s="34">
        <v>58</v>
      </c>
      <c r="AT14" s="40">
        <v>1</v>
      </c>
      <c r="AU14" s="39">
        <v>1010</v>
      </c>
      <c r="AV14" s="33">
        <v>7</v>
      </c>
      <c r="AW14" s="34">
        <v>56</v>
      </c>
      <c r="AX14" s="40">
        <v>1</v>
      </c>
      <c r="AY14" s="39">
        <v>1197</v>
      </c>
      <c r="AZ14" s="33">
        <v>8</v>
      </c>
      <c r="BA14" s="34">
        <v>37</v>
      </c>
      <c r="BB14" s="40">
        <v>1</v>
      </c>
      <c r="BC14" s="39">
        <v>1265</v>
      </c>
      <c r="BD14" s="33">
        <v>9</v>
      </c>
      <c r="BE14" s="34">
        <v>30</v>
      </c>
      <c r="BF14" s="40">
        <v>3</v>
      </c>
      <c r="BG14" s="39">
        <v>1334</v>
      </c>
      <c r="BH14" s="33">
        <v>9</v>
      </c>
      <c r="BI14" s="34">
        <v>99</v>
      </c>
      <c r="BJ14" s="40">
        <v>4</v>
      </c>
      <c r="BK14" s="39">
        <v>1424</v>
      </c>
      <c r="BL14" s="33">
        <v>10</v>
      </c>
      <c r="BM14" s="34">
        <v>62</v>
      </c>
      <c r="BN14" s="40">
        <v>1</v>
      </c>
      <c r="BO14" s="39">
        <v>1617</v>
      </c>
      <c r="BP14" s="33">
        <v>12</v>
      </c>
      <c r="BQ14" s="34">
        <v>23</v>
      </c>
      <c r="BR14" s="40">
        <v>1</v>
      </c>
      <c r="BS14" s="39">
        <v>1750</v>
      </c>
      <c r="BT14" s="33">
        <v>14</v>
      </c>
      <c r="BU14" s="34">
        <v>2</v>
      </c>
      <c r="BV14" s="40">
        <v>1</v>
      </c>
      <c r="BW14"/>
      <c r="BX14" s="39">
        <v>1960</v>
      </c>
      <c r="BY14" s="33">
        <v>16</v>
      </c>
      <c r="BZ14" s="34">
        <v>61</v>
      </c>
      <c r="CA14" s="40">
        <v>1</v>
      </c>
      <c r="CB14" s="39">
        <v>2155</v>
      </c>
      <c r="CC14" s="33">
        <v>18</v>
      </c>
      <c r="CD14" s="34">
        <v>17</v>
      </c>
      <c r="CE14" s="40">
        <v>2</v>
      </c>
      <c r="CF14" s="39">
        <v>2632</v>
      </c>
      <c r="CG14" s="33">
        <v>22</v>
      </c>
      <c r="CH14" s="34">
        <v>39</v>
      </c>
      <c r="CI14" s="40">
        <v>1</v>
      </c>
      <c r="CJ14" s="39">
        <v>2817</v>
      </c>
      <c r="CK14" s="33">
        <v>24</v>
      </c>
      <c r="CL14" s="34">
        <v>28</v>
      </c>
      <c r="CM14" s="40">
        <v>1</v>
      </c>
      <c r="CN14" s="39">
        <v>3172</v>
      </c>
      <c r="CO14" s="33">
        <v>27</v>
      </c>
      <c r="CP14" s="34">
        <v>15</v>
      </c>
      <c r="CQ14" s="40">
        <v>1</v>
      </c>
      <c r="CR14" s="39">
        <v>3361</v>
      </c>
      <c r="CS14" s="33">
        <v>29</v>
      </c>
      <c r="CT14" s="34">
        <v>23</v>
      </c>
      <c r="CU14" s="40">
        <v>1</v>
      </c>
      <c r="CV14" s="39">
        <v>3494</v>
      </c>
      <c r="CW14" s="33">
        <v>31</v>
      </c>
      <c r="CX14" s="34">
        <v>27</v>
      </c>
      <c r="CY14" s="40">
        <v>2</v>
      </c>
      <c r="CZ14" s="39">
        <v>3595</v>
      </c>
      <c r="DA14" s="33">
        <v>33</v>
      </c>
      <c r="DB14" s="34">
        <v>64</v>
      </c>
      <c r="DC14" s="40">
        <v>1</v>
      </c>
      <c r="DD14"/>
      <c r="DE14" s="39">
        <v>3945</v>
      </c>
      <c r="DF14" s="129">
        <v>37</v>
      </c>
      <c r="DG14" s="130">
        <v>159</v>
      </c>
      <c r="DH14" s="131">
        <v>1</v>
      </c>
      <c r="DI14" s="39">
        <v>4147</v>
      </c>
      <c r="DJ14" s="132">
        <v>40</v>
      </c>
      <c r="DK14" s="133">
        <v>16</v>
      </c>
      <c r="DL14" s="131">
        <v>2</v>
      </c>
      <c r="DM14" s="39">
        <v>4291</v>
      </c>
      <c r="DN14" s="132">
        <v>42</v>
      </c>
      <c r="DO14" s="133">
        <v>21</v>
      </c>
      <c r="DP14" s="131">
        <v>1</v>
      </c>
      <c r="DQ14" s="39">
        <v>4554</v>
      </c>
      <c r="DR14" s="129">
        <v>47</v>
      </c>
      <c r="DS14" s="130">
        <v>11</v>
      </c>
      <c r="DT14" s="131">
        <v>1</v>
      </c>
      <c r="DU14" s="39">
        <v>4654</v>
      </c>
      <c r="DV14" s="129">
        <v>50</v>
      </c>
      <c r="DW14" s="130">
        <v>26</v>
      </c>
      <c r="DX14" s="131">
        <v>1</v>
      </c>
      <c r="DY14" s="39">
        <v>5123</v>
      </c>
      <c r="DZ14" s="129">
        <v>58</v>
      </c>
      <c r="EA14" s="130">
        <v>21</v>
      </c>
      <c r="EB14" s="131">
        <v>2</v>
      </c>
      <c r="EC14" s="39">
        <v>5194</v>
      </c>
      <c r="ED14" s="129">
        <v>63</v>
      </c>
      <c r="EE14" s="130">
        <v>8</v>
      </c>
      <c r="EF14" s="131">
        <v>1</v>
      </c>
      <c r="EG14" s="47">
        <v>5493</v>
      </c>
      <c r="EH14" s="129">
        <v>73</v>
      </c>
      <c r="EI14" s="130">
        <v>20</v>
      </c>
      <c r="EJ14" s="131">
        <v>7</v>
      </c>
      <c r="FK14" s="78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80"/>
    </row>
    <row r="15" spans="2:190" x14ac:dyDescent="0.25">
      <c r="B15" s="39">
        <v>33</v>
      </c>
      <c r="C15" s="33">
        <v>2</v>
      </c>
      <c r="D15" s="34">
        <v>26</v>
      </c>
      <c r="E15" s="40">
        <v>2</v>
      </c>
      <c r="F15" s="39">
        <v>155</v>
      </c>
      <c r="G15" s="33">
        <v>2</v>
      </c>
      <c r="H15" s="34">
        <v>148</v>
      </c>
      <c r="I15" s="40">
        <v>2</v>
      </c>
      <c r="J15" s="39">
        <v>231</v>
      </c>
      <c r="K15" s="33">
        <v>2</v>
      </c>
      <c r="L15" s="34">
        <v>224</v>
      </c>
      <c r="M15" s="40">
        <v>2</v>
      </c>
      <c r="N15" s="39">
        <v>295</v>
      </c>
      <c r="O15" s="33">
        <v>3</v>
      </c>
      <c r="P15" s="34">
        <v>2</v>
      </c>
      <c r="Q15" s="40">
        <v>1</v>
      </c>
      <c r="R15" s="39">
        <v>379</v>
      </c>
      <c r="S15" s="33">
        <v>3</v>
      </c>
      <c r="T15" s="34">
        <v>86</v>
      </c>
      <c r="U15" s="40">
        <v>2</v>
      </c>
      <c r="V15" s="39">
        <v>458</v>
      </c>
      <c r="W15" s="33">
        <v>3</v>
      </c>
      <c r="X15" s="34">
        <v>165</v>
      </c>
      <c r="Y15" s="40">
        <v>1</v>
      </c>
      <c r="Z15" s="39">
        <v>538</v>
      </c>
      <c r="AA15" s="33">
        <v>4</v>
      </c>
      <c r="AB15" s="34">
        <v>45</v>
      </c>
      <c r="AC15" s="40">
        <v>3</v>
      </c>
      <c r="AD15" s="39">
        <v>606</v>
      </c>
      <c r="AE15" s="33">
        <v>4</v>
      </c>
      <c r="AF15" s="34">
        <v>113</v>
      </c>
      <c r="AG15" s="40">
        <v>3</v>
      </c>
      <c r="AH15" s="39">
        <v>675</v>
      </c>
      <c r="AI15" s="33">
        <v>5</v>
      </c>
      <c r="AJ15" s="34">
        <v>6</v>
      </c>
      <c r="AK15" s="40">
        <v>1</v>
      </c>
      <c r="AL15"/>
      <c r="AM15" s="39">
        <v>753</v>
      </c>
      <c r="AN15" s="33">
        <v>5</v>
      </c>
      <c r="AO15" s="34">
        <v>84</v>
      </c>
      <c r="AP15" s="40">
        <v>1</v>
      </c>
      <c r="AQ15" s="39">
        <v>851</v>
      </c>
      <c r="AR15" s="33">
        <v>6</v>
      </c>
      <c r="AS15" s="34">
        <v>62</v>
      </c>
      <c r="AT15" s="40">
        <v>1</v>
      </c>
      <c r="AU15" s="39">
        <v>1013</v>
      </c>
      <c r="AV15" s="33">
        <v>7</v>
      </c>
      <c r="AW15" s="34">
        <v>59</v>
      </c>
      <c r="AX15" s="40">
        <v>1</v>
      </c>
      <c r="AY15" s="39">
        <v>1199</v>
      </c>
      <c r="AZ15" s="33">
        <v>8</v>
      </c>
      <c r="BA15" s="34">
        <v>39</v>
      </c>
      <c r="BB15" s="40">
        <v>2</v>
      </c>
      <c r="BC15" s="39">
        <v>1266</v>
      </c>
      <c r="BD15" s="33">
        <v>9</v>
      </c>
      <c r="BE15" s="34">
        <v>31</v>
      </c>
      <c r="BF15" s="40">
        <v>1</v>
      </c>
      <c r="BG15" s="39">
        <v>1335</v>
      </c>
      <c r="BH15" s="33">
        <v>9</v>
      </c>
      <c r="BI15" s="34">
        <v>100</v>
      </c>
      <c r="BJ15" s="40">
        <v>1</v>
      </c>
      <c r="BK15" s="39">
        <v>1426</v>
      </c>
      <c r="BL15" s="33">
        <v>10</v>
      </c>
      <c r="BM15" s="34">
        <v>64</v>
      </c>
      <c r="BN15" s="40">
        <v>1</v>
      </c>
      <c r="BO15" s="39">
        <v>1625</v>
      </c>
      <c r="BP15" s="33">
        <v>12</v>
      </c>
      <c r="BQ15" s="34">
        <v>31</v>
      </c>
      <c r="BR15" s="40">
        <v>1</v>
      </c>
      <c r="BS15" s="39">
        <v>1751</v>
      </c>
      <c r="BT15" s="33">
        <v>14</v>
      </c>
      <c r="BU15" s="34">
        <v>3</v>
      </c>
      <c r="BV15" s="40">
        <v>1</v>
      </c>
      <c r="BW15"/>
      <c r="BX15" s="39">
        <v>1961</v>
      </c>
      <c r="BY15" s="33">
        <v>16</v>
      </c>
      <c r="BZ15" s="34">
        <v>62</v>
      </c>
      <c r="CA15" s="40">
        <v>1</v>
      </c>
      <c r="CB15" s="39">
        <v>2159</v>
      </c>
      <c r="CC15" s="33">
        <v>18</v>
      </c>
      <c r="CD15" s="34">
        <v>21</v>
      </c>
      <c r="CE15" s="40">
        <v>1</v>
      </c>
      <c r="CF15" s="39">
        <v>2633</v>
      </c>
      <c r="CG15" s="33">
        <v>22</v>
      </c>
      <c r="CH15" s="34">
        <v>40</v>
      </c>
      <c r="CI15" s="40">
        <v>5</v>
      </c>
      <c r="CJ15" s="39">
        <v>2818</v>
      </c>
      <c r="CK15" s="33">
        <v>24</v>
      </c>
      <c r="CL15" s="34">
        <v>29</v>
      </c>
      <c r="CM15" s="40">
        <v>1</v>
      </c>
      <c r="CN15" s="39">
        <v>3181</v>
      </c>
      <c r="CO15" s="33">
        <v>27</v>
      </c>
      <c r="CP15" s="34">
        <v>24</v>
      </c>
      <c r="CQ15" s="40">
        <v>1</v>
      </c>
      <c r="CR15" s="39">
        <v>3362</v>
      </c>
      <c r="CS15" s="33">
        <v>29</v>
      </c>
      <c r="CT15" s="34">
        <v>24</v>
      </c>
      <c r="CU15" s="40">
        <v>1</v>
      </c>
      <c r="CV15" s="39">
        <v>3495</v>
      </c>
      <c r="CW15" s="33">
        <v>31</v>
      </c>
      <c r="CX15" s="34">
        <v>28</v>
      </c>
      <c r="CY15" s="40">
        <v>1</v>
      </c>
      <c r="CZ15" s="39">
        <v>3597</v>
      </c>
      <c r="DA15" s="33">
        <v>33</v>
      </c>
      <c r="DB15" s="34">
        <v>66</v>
      </c>
      <c r="DC15" s="40">
        <v>1</v>
      </c>
      <c r="DD15"/>
      <c r="DE15" s="39">
        <v>3946</v>
      </c>
      <c r="DF15" s="129">
        <v>37</v>
      </c>
      <c r="DG15" s="130">
        <v>160</v>
      </c>
      <c r="DH15" s="131">
        <v>1</v>
      </c>
      <c r="DI15" s="39">
        <v>4148</v>
      </c>
      <c r="DJ15" s="134">
        <v>40</v>
      </c>
      <c r="DK15" s="137">
        <v>17</v>
      </c>
      <c r="DL15" s="131">
        <v>1</v>
      </c>
      <c r="DM15" s="39">
        <v>4293</v>
      </c>
      <c r="DN15" s="132">
        <v>42</v>
      </c>
      <c r="DO15" s="133">
        <v>23</v>
      </c>
      <c r="DP15" s="131">
        <v>2</v>
      </c>
      <c r="DQ15" s="39">
        <v>4555</v>
      </c>
      <c r="DR15" s="129">
        <v>47</v>
      </c>
      <c r="DS15" s="130">
        <v>12</v>
      </c>
      <c r="DT15" s="131">
        <v>1</v>
      </c>
      <c r="DU15" s="39">
        <v>4723</v>
      </c>
      <c r="DV15" s="129">
        <v>51</v>
      </c>
      <c r="DW15" s="130">
        <v>50</v>
      </c>
      <c r="DX15" s="131">
        <v>1</v>
      </c>
      <c r="DY15" s="39">
        <v>5124</v>
      </c>
      <c r="DZ15" s="129">
        <v>58</v>
      </c>
      <c r="EA15" s="130">
        <v>22</v>
      </c>
      <c r="EB15" s="131">
        <v>5</v>
      </c>
      <c r="EC15" s="39">
        <v>5195</v>
      </c>
      <c r="ED15" s="129">
        <v>63</v>
      </c>
      <c r="EE15" s="130">
        <v>9</v>
      </c>
      <c r="EF15" s="131">
        <v>1</v>
      </c>
      <c r="EG15" s="47">
        <v>5524</v>
      </c>
      <c r="EH15" s="129">
        <v>74</v>
      </c>
      <c r="EI15" s="130">
        <v>31</v>
      </c>
      <c r="EJ15" s="131">
        <v>2</v>
      </c>
      <c r="FK15" s="78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80"/>
    </row>
    <row r="16" spans="2:190" x14ac:dyDescent="0.25">
      <c r="B16" s="39">
        <v>34</v>
      </c>
      <c r="C16" s="33">
        <v>2</v>
      </c>
      <c r="D16" s="34">
        <v>27</v>
      </c>
      <c r="E16" s="40">
        <v>2</v>
      </c>
      <c r="F16" s="39">
        <v>156</v>
      </c>
      <c r="G16" s="33">
        <v>2</v>
      </c>
      <c r="H16" s="34">
        <v>149</v>
      </c>
      <c r="I16" s="40">
        <v>1</v>
      </c>
      <c r="J16" s="39">
        <v>232</v>
      </c>
      <c r="K16" s="33">
        <v>2</v>
      </c>
      <c r="L16" s="34">
        <v>225</v>
      </c>
      <c r="M16" s="40">
        <v>2</v>
      </c>
      <c r="N16" s="39">
        <v>297</v>
      </c>
      <c r="O16" s="33">
        <v>3</v>
      </c>
      <c r="P16" s="34">
        <v>4</v>
      </c>
      <c r="Q16" s="40">
        <v>2</v>
      </c>
      <c r="R16" s="39">
        <v>380</v>
      </c>
      <c r="S16" s="33">
        <v>3</v>
      </c>
      <c r="T16" s="34">
        <v>87</v>
      </c>
      <c r="U16" s="40">
        <v>1</v>
      </c>
      <c r="V16" s="39">
        <v>459</v>
      </c>
      <c r="W16" s="33">
        <v>3</v>
      </c>
      <c r="X16" s="34">
        <v>166</v>
      </c>
      <c r="Y16" s="40">
        <v>1</v>
      </c>
      <c r="Z16" s="39">
        <v>539</v>
      </c>
      <c r="AA16" s="33">
        <v>4</v>
      </c>
      <c r="AB16" s="34">
        <v>46</v>
      </c>
      <c r="AC16" s="40">
        <v>1</v>
      </c>
      <c r="AD16" s="39">
        <v>607</v>
      </c>
      <c r="AE16" s="33">
        <v>4</v>
      </c>
      <c r="AF16" s="34">
        <v>114</v>
      </c>
      <c r="AG16" s="40">
        <v>1</v>
      </c>
      <c r="AH16" s="39">
        <v>676</v>
      </c>
      <c r="AI16" s="33">
        <v>5</v>
      </c>
      <c r="AJ16" s="34">
        <v>7</v>
      </c>
      <c r="AK16" s="40">
        <v>3</v>
      </c>
      <c r="AL16"/>
      <c r="AM16" s="39">
        <v>754</v>
      </c>
      <c r="AN16" s="33">
        <v>5</v>
      </c>
      <c r="AO16" s="34">
        <v>85</v>
      </c>
      <c r="AP16" s="40">
        <v>1</v>
      </c>
      <c r="AQ16" s="39">
        <v>853</v>
      </c>
      <c r="AR16" s="33">
        <v>6</v>
      </c>
      <c r="AS16" s="34">
        <v>64</v>
      </c>
      <c r="AT16" s="40">
        <v>1</v>
      </c>
      <c r="AU16" s="39">
        <v>1016</v>
      </c>
      <c r="AV16" s="33">
        <v>7</v>
      </c>
      <c r="AW16" s="34">
        <v>62</v>
      </c>
      <c r="AX16" s="40">
        <v>1</v>
      </c>
      <c r="AY16" s="39">
        <v>1200</v>
      </c>
      <c r="AZ16" s="33">
        <v>8</v>
      </c>
      <c r="BA16" s="34">
        <v>40</v>
      </c>
      <c r="BB16" s="40">
        <v>1</v>
      </c>
      <c r="BC16" s="39">
        <v>1267</v>
      </c>
      <c r="BD16" s="33">
        <v>9</v>
      </c>
      <c r="BE16" s="34">
        <v>32</v>
      </c>
      <c r="BF16" s="40">
        <v>2</v>
      </c>
      <c r="BG16" s="39">
        <v>1337</v>
      </c>
      <c r="BH16" s="33">
        <v>9</v>
      </c>
      <c r="BI16" s="34">
        <v>102</v>
      </c>
      <c r="BJ16" s="40">
        <v>2</v>
      </c>
      <c r="BK16" s="39">
        <v>1427</v>
      </c>
      <c r="BL16" s="33">
        <v>10</v>
      </c>
      <c r="BM16" s="34">
        <v>65</v>
      </c>
      <c r="BN16" s="40">
        <v>1</v>
      </c>
      <c r="BO16" s="39">
        <v>1631</v>
      </c>
      <c r="BP16" s="33">
        <v>12</v>
      </c>
      <c r="BQ16" s="34">
        <v>37</v>
      </c>
      <c r="BR16" s="40">
        <v>1</v>
      </c>
      <c r="BS16" s="39">
        <v>1752</v>
      </c>
      <c r="BT16" s="33">
        <v>14</v>
      </c>
      <c r="BU16" s="34">
        <v>4</v>
      </c>
      <c r="BV16" s="40">
        <v>1</v>
      </c>
      <c r="BW16"/>
      <c r="BX16" s="39">
        <v>1962</v>
      </c>
      <c r="BY16" s="33">
        <v>16</v>
      </c>
      <c r="BZ16" s="34">
        <v>63</v>
      </c>
      <c r="CA16" s="40">
        <v>1</v>
      </c>
      <c r="CB16" s="39">
        <v>2162</v>
      </c>
      <c r="CC16" s="33">
        <v>18</v>
      </c>
      <c r="CD16" s="34">
        <v>24</v>
      </c>
      <c r="CE16" s="40">
        <v>1</v>
      </c>
      <c r="CF16" s="39">
        <v>2634</v>
      </c>
      <c r="CG16" s="33">
        <v>22</v>
      </c>
      <c r="CH16" s="34">
        <v>41</v>
      </c>
      <c r="CI16" s="40">
        <v>1</v>
      </c>
      <c r="CJ16" s="39">
        <v>2819</v>
      </c>
      <c r="CK16" s="33">
        <v>24</v>
      </c>
      <c r="CL16" s="34">
        <v>30</v>
      </c>
      <c r="CM16" s="40">
        <v>1</v>
      </c>
      <c r="CN16" s="39">
        <v>3182</v>
      </c>
      <c r="CO16" s="33">
        <v>27</v>
      </c>
      <c r="CP16" s="34">
        <v>25</v>
      </c>
      <c r="CQ16" s="40">
        <v>1</v>
      </c>
      <c r="CR16" s="39">
        <v>3363</v>
      </c>
      <c r="CS16" s="33">
        <v>29</v>
      </c>
      <c r="CT16" s="34">
        <v>25</v>
      </c>
      <c r="CU16" s="40">
        <v>1</v>
      </c>
      <c r="CV16" s="39">
        <v>3496</v>
      </c>
      <c r="CW16" s="33">
        <v>31</v>
      </c>
      <c r="CX16" s="34">
        <v>29</v>
      </c>
      <c r="CY16" s="40">
        <v>2</v>
      </c>
      <c r="CZ16" s="39">
        <v>3600</v>
      </c>
      <c r="DA16" s="33">
        <v>33</v>
      </c>
      <c r="DB16" s="34">
        <v>69</v>
      </c>
      <c r="DC16" s="40">
        <v>2</v>
      </c>
      <c r="DD16"/>
      <c r="DE16" s="39">
        <v>3955</v>
      </c>
      <c r="DF16" s="129">
        <v>37</v>
      </c>
      <c r="DG16" s="130">
        <v>169</v>
      </c>
      <c r="DH16" s="131">
        <v>1</v>
      </c>
      <c r="DI16" s="39">
        <v>4151</v>
      </c>
      <c r="DJ16" s="132">
        <v>40</v>
      </c>
      <c r="DK16" s="133">
        <v>20</v>
      </c>
      <c r="DL16" s="131">
        <v>2</v>
      </c>
      <c r="DM16" s="39">
        <v>4294</v>
      </c>
      <c r="DN16" s="132">
        <v>42</v>
      </c>
      <c r="DO16" s="133">
        <v>24</v>
      </c>
      <c r="DP16" s="131">
        <v>3</v>
      </c>
      <c r="DQ16" s="39">
        <v>4559</v>
      </c>
      <c r="DR16" s="129">
        <v>47</v>
      </c>
      <c r="DS16" s="130">
        <v>16</v>
      </c>
      <c r="DT16" s="131">
        <v>1</v>
      </c>
      <c r="DU16" s="39">
        <v>4724</v>
      </c>
      <c r="DV16" s="129">
        <v>51</v>
      </c>
      <c r="DW16" s="130">
        <v>51</v>
      </c>
      <c r="DX16" s="131">
        <v>1</v>
      </c>
      <c r="DY16" s="39">
        <v>5125</v>
      </c>
      <c r="DZ16" s="129">
        <v>59</v>
      </c>
      <c r="EA16" s="130">
        <v>1</v>
      </c>
      <c r="EB16" s="131">
        <v>1</v>
      </c>
      <c r="EC16" s="39">
        <v>5197</v>
      </c>
      <c r="ED16" s="129">
        <v>63</v>
      </c>
      <c r="EE16" s="130">
        <v>11</v>
      </c>
      <c r="EF16" s="131">
        <v>2</v>
      </c>
      <c r="EG16" s="47">
        <v>5549</v>
      </c>
      <c r="EH16" s="129">
        <v>74</v>
      </c>
      <c r="EI16" s="130">
        <v>56</v>
      </c>
      <c r="EJ16" s="131">
        <v>1</v>
      </c>
      <c r="FK16" s="78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80"/>
    </row>
    <row r="17" spans="2:190" x14ac:dyDescent="0.25">
      <c r="B17" s="39">
        <v>35</v>
      </c>
      <c r="C17" s="33">
        <v>2</v>
      </c>
      <c r="D17" s="34">
        <v>28</v>
      </c>
      <c r="E17" s="40">
        <v>1</v>
      </c>
      <c r="F17" s="39">
        <v>160</v>
      </c>
      <c r="G17" s="33">
        <v>2</v>
      </c>
      <c r="H17" s="34">
        <v>153</v>
      </c>
      <c r="I17" s="40">
        <v>1</v>
      </c>
      <c r="J17" s="39">
        <v>233</v>
      </c>
      <c r="K17" s="33">
        <v>2</v>
      </c>
      <c r="L17" s="34">
        <v>226</v>
      </c>
      <c r="M17" s="40">
        <v>1</v>
      </c>
      <c r="N17" s="39">
        <v>298</v>
      </c>
      <c r="O17" s="33">
        <v>3</v>
      </c>
      <c r="P17" s="34">
        <v>5</v>
      </c>
      <c r="Q17" s="40">
        <v>1</v>
      </c>
      <c r="R17" s="39">
        <v>382</v>
      </c>
      <c r="S17" s="33">
        <v>3</v>
      </c>
      <c r="T17" s="34">
        <v>89</v>
      </c>
      <c r="U17" s="40">
        <v>1</v>
      </c>
      <c r="V17" s="39">
        <v>460</v>
      </c>
      <c r="W17" s="33">
        <v>3</v>
      </c>
      <c r="X17" s="34">
        <v>167</v>
      </c>
      <c r="Y17" s="40">
        <v>2</v>
      </c>
      <c r="Z17" s="39">
        <v>540</v>
      </c>
      <c r="AA17" s="33">
        <v>4</v>
      </c>
      <c r="AB17" s="34">
        <v>47</v>
      </c>
      <c r="AC17" s="40">
        <v>1</v>
      </c>
      <c r="AD17" s="39">
        <v>609</v>
      </c>
      <c r="AE17" s="33">
        <v>4</v>
      </c>
      <c r="AF17" s="34">
        <v>116</v>
      </c>
      <c r="AG17" s="40">
        <v>2</v>
      </c>
      <c r="AH17" s="39">
        <v>677</v>
      </c>
      <c r="AI17" s="33">
        <v>5</v>
      </c>
      <c r="AJ17" s="34">
        <v>8</v>
      </c>
      <c r="AK17" s="40">
        <v>3</v>
      </c>
      <c r="AL17"/>
      <c r="AM17" s="39">
        <v>756</v>
      </c>
      <c r="AN17" s="33">
        <v>5</v>
      </c>
      <c r="AO17" s="34">
        <v>87</v>
      </c>
      <c r="AP17" s="40">
        <v>2</v>
      </c>
      <c r="AQ17" s="39">
        <v>859</v>
      </c>
      <c r="AR17" s="33">
        <v>6</v>
      </c>
      <c r="AS17" s="34">
        <v>70</v>
      </c>
      <c r="AT17" s="40">
        <v>1</v>
      </c>
      <c r="AU17" s="39">
        <v>1019</v>
      </c>
      <c r="AV17" s="33">
        <v>7</v>
      </c>
      <c r="AW17" s="34">
        <v>65</v>
      </c>
      <c r="AX17" s="40">
        <v>1</v>
      </c>
      <c r="AY17" s="39">
        <v>1201</v>
      </c>
      <c r="AZ17" s="33">
        <v>8</v>
      </c>
      <c r="BA17" s="34">
        <v>41</v>
      </c>
      <c r="BB17" s="40">
        <v>3</v>
      </c>
      <c r="BC17" s="39">
        <v>1269</v>
      </c>
      <c r="BD17" s="33">
        <v>9</v>
      </c>
      <c r="BE17" s="34">
        <v>34</v>
      </c>
      <c r="BF17" s="40">
        <v>2</v>
      </c>
      <c r="BG17" s="39">
        <v>1338</v>
      </c>
      <c r="BH17" s="33">
        <v>9</v>
      </c>
      <c r="BI17" s="34">
        <v>103</v>
      </c>
      <c r="BJ17" s="40">
        <v>1</v>
      </c>
      <c r="BK17" s="39">
        <v>1428</v>
      </c>
      <c r="BL17" s="33">
        <v>10</v>
      </c>
      <c r="BM17" s="34">
        <v>66</v>
      </c>
      <c r="BN17" s="40">
        <v>2</v>
      </c>
      <c r="BO17" s="39">
        <v>1632</v>
      </c>
      <c r="BP17" s="33">
        <v>12</v>
      </c>
      <c r="BQ17" s="34">
        <v>38</v>
      </c>
      <c r="BR17" s="40">
        <v>2</v>
      </c>
      <c r="BS17" s="39">
        <v>1753</v>
      </c>
      <c r="BT17" s="33">
        <v>14</v>
      </c>
      <c r="BU17" s="34">
        <v>5</v>
      </c>
      <c r="BV17" s="40">
        <v>1</v>
      </c>
      <c r="BW17"/>
      <c r="BX17" s="39">
        <v>1964</v>
      </c>
      <c r="BY17" s="33">
        <v>16</v>
      </c>
      <c r="BZ17" s="34">
        <v>65</v>
      </c>
      <c r="CA17" s="40">
        <v>1</v>
      </c>
      <c r="CB17" s="39">
        <v>2164</v>
      </c>
      <c r="CC17" s="33">
        <v>18</v>
      </c>
      <c r="CD17" s="34">
        <v>26</v>
      </c>
      <c r="CE17" s="40">
        <v>1</v>
      </c>
      <c r="CF17" s="39">
        <v>2640</v>
      </c>
      <c r="CG17" s="33">
        <v>22</v>
      </c>
      <c r="CH17" s="34">
        <v>47</v>
      </c>
      <c r="CI17" s="40">
        <v>1</v>
      </c>
      <c r="CJ17" s="39">
        <v>2820</v>
      </c>
      <c r="CK17" s="33">
        <v>24</v>
      </c>
      <c r="CL17" s="34">
        <v>31</v>
      </c>
      <c r="CM17" s="40">
        <v>1</v>
      </c>
      <c r="CN17" s="39">
        <v>3183</v>
      </c>
      <c r="CO17" s="33">
        <v>27</v>
      </c>
      <c r="CP17" s="34">
        <v>26</v>
      </c>
      <c r="CQ17" s="40">
        <v>1</v>
      </c>
      <c r="CR17" s="39">
        <v>3367</v>
      </c>
      <c r="CS17" s="33">
        <v>29</v>
      </c>
      <c r="CT17" s="34">
        <v>29</v>
      </c>
      <c r="CU17" s="40">
        <v>1</v>
      </c>
      <c r="CV17" s="39">
        <v>3497</v>
      </c>
      <c r="CW17" s="33">
        <v>31</v>
      </c>
      <c r="CX17" s="34">
        <v>30</v>
      </c>
      <c r="CY17" s="40">
        <v>2</v>
      </c>
      <c r="CZ17" s="39">
        <v>3601</v>
      </c>
      <c r="DA17" s="33">
        <v>33</v>
      </c>
      <c r="DB17" s="34">
        <v>70</v>
      </c>
      <c r="DC17" s="40">
        <v>1</v>
      </c>
      <c r="DD17"/>
      <c r="DE17" s="39">
        <v>3968</v>
      </c>
      <c r="DF17" s="129">
        <v>37</v>
      </c>
      <c r="DG17" s="130">
        <v>182</v>
      </c>
      <c r="DH17" s="131">
        <v>1</v>
      </c>
      <c r="DI17" s="39">
        <v>4152</v>
      </c>
      <c r="DJ17" s="136">
        <v>40</v>
      </c>
      <c r="DK17" s="137">
        <v>21</v>
      </c>
      <c r="DL17" s="131">
        <v>2</v>
      </c>
      <c r="DM17" s="39">
        <v>4297</v>
      </c>
      <c r="DN17" s="132">
        <v>42</v>
      </c>
      <c r="DO17" s="133">
        <v>27</v>
      </c>
      <c r="DP17" s="131">
        <v>1</v>
      </c>
      <c r="DQ17" s="39">
        <v>4562</v>
      </c>
      <c r="DR17" s="129">
        <v>47</v>
      </c>
      <c r="DS17" s="130">
        <v>19</v>
      </c>
      <c r="DT17" s="131">
        <v>2</v>
      </c>
      <c r="DU17" s="39">
        <v>4731</v>
      </c>
      <c r="DV17" s="129">
        <v>51</v>
      </c>
      <c r="DW17" s="130">
        <v>58</v>
      </c>
      <c r="DX17" s="131">
        <v>1</v>
      </c>
      <c r="DY17" s="39">
        <v>5126</v>
      </c>
      <c r="DZ17" s="129">
        <v>59</v>
      </c>
      <c r="EA17" s="130">
        <v>2</v>
      </c>
      <c r="EB17" s="131">
        <v>2</v>
      </c>
      <c r="EC17" s="39">
        <v>5198</v>
      </c>
      <c r="ED17" s="129">
        <v>64</v>
      </c>
      <c r="EE17" s="130">
        <v>1</v>
      </c>
      <c r="EF17" s="131">
        <v>1</v>
      </c>
      <c r="EG17" s="47">
        <v>5595</v>
      </c>
      <c r="EH17" s="129">
        <v>76</v>
      </c>
      <c r="EI17" s="130">
        <v>6</v>
      </c>
      <c r="EJ17" s="131">
        <v>1</v>
      </c>
      <c r="FK17" s="78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80"/>
    </row>
    <row r="18" spans="2:190" x14ac:dyDescent="0.25">
      <c r="B18" s="39">
        <v>62</v>
      </c>
      <c r="C18" s="33">
        <v>2</v>
      </c>
      <c r="D18" s="34">
        <v>55</v>
      </c>
      <c r="E18" s="40">
        <v>1</v>
      </c>
      <c r="F18" s="39">
        <v>161</v>
      </c>
      <c r="G18" s="33">
        <v>2</v>
      </c>
      <c r="H18" s="34">
        <v>154</v>
      </c>
      <c r="I18" s="40">
        <v>1</v>
      </c>
      <c r="J18" s="39">
        <v>234</v>
      </c>
      <c r="K18" s="33">
        <v>2</v>
      </c>
      <c r="L18" s="34">
        <v>227</v>
      </c>
      <c r="M18" s="40">
        <v>1</v>
      </c>
      <c r="N18" s="39">
        <v>300</v>
      </c>
      <c r="O18" s="33">
        <v>3</v>
      </c>
      <c r="P18" s="34">
        <v>7</v>
      </c>
      <c r="Q18" s="40">
        <v>1</v>
      </c>
      <c r="R18" s="39">
        <v>385</v>
      </c>
      <c r="S18" s="33">
        <v>3</v>
      </c>
      <c r="T18" s="34">
        <v>92</v>
      </c>
      <c r="U18" s="40">
        <v>1</v>
      </c>
      <c r="V18" s="39">
        <v>462</v>
      </c>
      <c r="W18" s="33">
        <v>3</v>
      </c>
      <c r="X18" s="34">
        <v>169</v>
      </c>
      <c r="Y18" s="40">
        <v>1</v>
      </c>
      <c r="Z18" s="39">
        <v>541</v>
      </c>
      <c r="AA18" s="33">
        <v>4</v>
      </c>
      <c r="AB18" s="34">
        <v>48</v>
      </c>
      <c r="AC18" s="40">
        <v>2</v>
      </c>
      <c r="AD18" s="39">
        <v>611</v>
      </c>
      <c r="AE18" s="33">
        <v>4</v>
      </c>
      <c r="AF18" s="34">
        <v>118</v>
      </c>
      <c r="AG18" s="40">
        <v>1</v>
      </c>
      <c r="AH18" s="39">
        <v>678</v>
      </c>
      <c r="AI18" s="33">
        <v>5</v>
      </c>
      <c r="AJ18" s="34">
        <v>9</v>
      </c>
      <c r="AK18" s="40">
        <v>1</v>
      </c>
      <c r="AL18"/>
      <c r="AM18" s="39">
        <v>757</v>
      </c>
      <c r="AN18" s="33">
        <v>5</v>
      </c>
      <c r="AO18" s="34">
        <v>88</v>
      </c>
      <c r="AP18" s="40">
        <v>2</v>
      </c>
      <c r="AQ18" s="39">
        <v>860</v>
      </c>
      <c r="AR18" s="33">
        <v>6</v>
      </c>
      <c r="AS18" s="34">
        <v>71</v>
      </c>
      <c r="AT18" s="40">
        <v>3</v>
      </c>
      <c r="AU18" s="39">
        <v>1023</v>
      </c>
      <c r="AV18" s="33">
        <v>7</v>
      </c>
      <c r="AW18" s="34">
        <v>69</v>
      </c>
      <c r="AX18" s="40">
        <v>1</v>
      </c>
      <c r="AY18" s="39">
        <v>1202</v>
      </c>
      <c r="AZ18" s="33">
        <v>8</v>
      </c>
      <c r="BA18" s="34">
        <v>42</v>
      </c>
      <c r="BB18" s="40">
        <v>2</v>
      </c>
      <c r="BC18" s="39">
        <v>1271</v>
      </c>
      <c r="BD18" s="33">
        <v>9</v>
      </c>
      <c r="BE18" s="34">
        <v>36</v>
      </c>
      <c r="BF18" s="40">
        <v>3</v>
      </c>
      <c r="BG18" s="39">
        <v>1339</v>
      </c>
      <c r="BH18" s="33">
        <v>9</v>
      </c>
      <c r="BI18" s="34">
        <v>104</v>
      </c>
      <c r="BJ18" s="40">
        <v>2</v>
      </c>
      <c r="BK18" s="39">
        <v>1430</v>
      </c>
      <c r="BL18" s="33">
        <v>10</v>
      </c>
      <c r="BM18" s="34">
        <v>68</v>
      </c>
      <c r="BN18" s="40">
        <v>2</v>
      </c>
      <c r="BO18" s="39">
        <v>1633</v>
      </c>
      <c r="BP18" s="33">
        <v>12</v>
      </c>
      <c r="BQ18" s="34">
        <v>39</v>
      </c>
      <c r="BR18" s="40">
        <v>1</v>
      </c>
      <c r="BS18" s="39">
        <v>1754</v>
      </c>
      <c r="BT18" s="33">
        <v>14</v>
      </c>
      <c r="BU18" s="34">
        <v>6</v>
      </c>
      <c r="BV18" s="40">
        <v>1</v>
      </c>
      <c r="BW18"/>
      <c r="BX18" s="39">
        <v>1969</v>
      </c>
      <c r="BY18" s="33">
        <v>16</v>
      </c>
      <c r="BZ18" s="34">
        <v>70</v>
      </c>
      <c r="CA18" s="40">
        <v>2</v>
      </c>
      <c r="CB18" s="39">
        <v>2176</v>
      </c>
      <c r="CC18" s="33">
        <v>18</v>
      </c>
      <c r="CD18" s="34">
        <v>38</v>
      </c>
      <c r="CE18" s="40">
        <v>1</v>
      </c>
      <c r="CF18" s="39">
        <v>2645</v>
      </c>
      <c r="CG18" s="33">
        <v>22</v>
      </c>
      <c r="CH18" s="34">
        <v>52</v>
      </c>
      <c r="CI18" s="40">
        <v>3</v>
      </c>
      <c r="CJ18" s="39">
        <v>2821</v>
      </c>
      <c r="CK18" s="33">
        <v>24</v>
      </c>
      <c r="CL18" s="34">
        <v>32</v>
      </c>
      <c r="CM18" s="40">
        <v>2</v>
      </c>
      <c r="CN18" s="39">
        <v>3187</v>
      </c>
      <c r="CO18" s="33">
        <v>27</v>
      </c>
      <c r="CP18" s="34">
        <v>30</v>
      </c>
      <c r="CQ18" s="40">
        <v>1</v>
      </c>
      <c r="CR18" s="39">
        <v>3374</v>
      </c>
      <c r="CS18" s="33">
        <v>29</v>
      </c>
      <c r="CT18" s="34">
        <v>36</v>
      </c>
      <c r="CU18" s="40">
        <v>1</v>
      </c>
      <c r="CV18" s="39">
        <v>3498</v>
      </c>
      <c r="CW18" s="33">
        <v>31</v>
      </c>
      <c r="CX18" s="34">
        <v>31</v>
      </c>
      <c r="CY18" s="40">
        <v>1</v>
      </c>
      <c r="CZ18" s="39">
        <v>3602</v>
      </c>
      <c r="DA18" s="33">
        <v>33</v>
      </c>
      <c r="DB18" s="34">
        <v>71</v>
      </c>
      <c r="DC18" s="40">
        <v>1</v>
      </c>
      <c r="DD18"/>
      <c r="DE18" s="39">
        <v>3994</v>
      </c>
      <c r="DF18" s="129">
        <v>38</v>
      </c>
      <c r="DG18" s="130">
        <v>26</v>
      </c>
      <c r="DH18" s="131">
        <v>2</v>
      </c>
      <c r="DI18" s="39">
        <v>4153</v>
      </c>
      <c r="DJ18" s="132">
        <v>40</v>
      </c>
      <c r="DK18" s="133">
        <v>22</v>
      </c>
      <c r="DL18" s="131">
        <v>1</v>
      </c>
      <c r="DM18" s="39">
        <v>4301</v>
      </c>
      <c r="DN18" s="134">
        <v>42</v>
      </c>
      <c r="DO18" s="135">
        <v>31</v>
      </c>
      <c r="DP18" s="131">
        <v>1</v>
      </c>
      <c r="DQ18" s="39">
        <v>4564</v>
      </c>
      <c r="DR18" s="129">
        <v>47</v>
      </c>
      <c r="DS18" s="130">
        <v>21</v>
      </c>
      <c r="DT18" s="131">
        <v>1</v>
      </c>
      <c r="DU18" s="39">
        <v>4760</v>
      </c>
      <c r="DV18" s="129">
        <v>52</v>
      </c>
      <c r="DW18" s="130">
        <v>27</v>
      </c>
      <c r="DX18" s="131">
        <v>1</v>
      </c>
      <c r="DY18" s="39">
        <v>5127</v>
      </c>
      <c r="DZ18" s="129">
        <v>59</v>
      </c>
      <c r="EA18" s="130">
        <v>3</v>
      </c>
      <c r="EB18" s="131">
        <v>1</v>
      </c>
      <c r="EC18" s="39">
        <v>5199</v>
      </c>
      <c r="ED18" s="129">
        <v>64</v>
      </c>
      <c r="EE18" s="130">
        <v>2</v>
      </c>
      <c r="EF18" s="131">
        <v>1</v>
      </c>
      <c r="EG18" s="47">
        <v>5598</v>
      </c>
      <c r="EH18" s="129">
        <v>76</v>
      </c>
      <c r="EI18" s="130">
        <v>9</v>
      </c>
      <c r="EJ18" s="131">
        <v>1</v>
      </c>
      <c r="FK18" s="78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80"/>
    </row>
    <row r="19" spans="2:190" x14ac:dyDescent="0.25">
      <c r="B19" s="39">
        <v>67</v>
      </c>
      <c r="C19" s="33">
        <v>2</v>
      </c>
      <c r="D19" s="34">
        <v>60</v>
      </c>
      <c r="E19" s="40">
        <v>1</v>
      </c>
      <c r="F19" s="39">
        <v>163</v>
      </c>
      <c r="G19" s="33">
        <v>2</v>
      </c>
      <c r="H19" s="34">
        <v>156</v>
      </c>
      <c r="I19" s="40">
        <v>1</v>
      </c>
      <c r="J19" s="39">
        <v>235</v>
      </c>
      <c r="K19" s="33">
        <v>2</v>
      </c>
      <c r="L19" s="34">
        <v>228</v>
      </c>
      <c r="M19" s="40">
        <v>3</v>
      </c>
      <c r="N19" s="39">
        <v>302</v>
      </c>
      <c r="O19" s="33">
        <v>3</v>
      </c>
      <c r="P19" s="34">
        <v>9</v>
      </c>
      <c r="Q19" s="40">
        <v>1</v>
      </c>
      <c r="R19" s="39">
        <v>387</v>
      </c>
      <c r="S19" s="33">
        <v>3</v>
      </c>
      <c r="T19" s="34">
        <v>94</v>
      </c>
      <c r="U19" s="40">
        <v>1</v>
      </c>
      <c r="V19" s="39">
        <v>463</v>
      </c>
      <c r="W19" s="33">
        <v>3</v>
      </c>
      <c r="X19" s="34">
        <v>170</v>
      </c>
      <c r="Y19" s="40">
        <v>1</v>
      </c>
      <c r="Z19" s="39">
        <v>542</v>
      </c>
      <c r="AA19" s="33">
        <v>4</v>
      </c>
      <c r="AB19" s="34">
        <v>49</v>
      </c>
      <c r="AC19" s="40">
        <v>1</v>
      </c>
      <c r="AD19" s="39">
        <v>612</v>
      </c>
      <c r="AE19" s="33">
        <v>4</v>
      </c>
      <c r="AF19" s="34">
        <v>119</v>
      </c>
      <c r="AG19" s="40">
        <v>2</v>
      </c>
      <c r="AH19" s="39">
        <v>680</v>
      </c>
      <c r="AI19" s="33">
        <v>5</v>
      </c>
      <c r="AJ19" s="34">
        <v>11</v>
      </c>
      <c r="AK19" s="40">
        <v>3</v>
      </c>
      <c r="AL19"/>
      <c r="AM19" s="39">
        <v>758</v>
      </c>
      <c r="AN19" s="33">
        <v>5</v>
      </c>
      <c r="AO19" s="34">
        <v>89</v>
      </c>
      <c r="AP19" s="40">
        <v>2</v>
      </c>
      <c r="AQ19" s="39">
        <v>869</v>
      </c>
      <c r="AR19" s="33">
        <v>6</v>
      </c>
      <c r="AS19" s="34">
        <v>80</v>
      </c>
      <c r="AT19" s="40">
        <v>1</v>
      </c>
      <c r="AU19" s="39">
        <v>1024</v>
      </c>
      <c r="AV19" s="33">
        <v>7</v>
      </c>
      <c r="AW19" s="34">
        <v>70</v>
      </c>
      <c r="AX19" s="40">
        <v>1</v>
      </c>
      <c r="AY19" s="39">
        <v>1203</v>
      </c>
      <c r="AZ19" s="33">
        <v>8</v>
      </c>
      <c r="BA19" s="34">
        <v>43</v>
      </c>
      <c r="BB19" s="40">
        <v>2</v>
      </c>
      <c r="BC19" s="39">
        <v>1272</v>
      </c>
      <c r="BD19" s="33">
        <v>9</v>
      </c>
      <c r="BE19" s="34">
        <v>37</v>
      </c>
      <c r="BF19" s="40">
        <v>3</v>
      </c>
      <c r="BG19" s="39">
        <v>1340</v>
      </c>
      <c r="BH19" s="33">
        <v>9</v>
      </c>
      <c r="BI19" s="34">
        <v>105</v>
      </c>
      <c r="BJ19" s="40">
        <v>1</v>
      </c>
      <c r="BK19" s="39">
        <v>1431</v>
      </c>
      <c r="BL19" s="33">
        <v>10</v>
      </c>
      <c r="BM19" s="34">
        <v>69</v>
      </c>
      <c r="BN19" s="40">
        <v>1</v>
      </c>
      <c r="BO19" s="39">
        <v>1634</v>
      </c>
      <c r="BP19" s="33">
        <v>12</v>
      </c>
      <c r="BQ19" s="34">
        <v>40</v>
      </c>
      <c r="BR19" s="40">
        <v>2</v>
      </c>
      <c r="BS19" s="39">
        <v>1756</v>
      </c>
      <c r="BT19" s="33">
        <v>14</v>
      </c>
      <c r="BU19" s="34">
        <v>8</v>
      </c>
      <c r="BV19" s="40">
        <v>1</v>
      </c>
      <c r="BW19"/>
      <c r="BX19" s="39">
        <v>1970</v>
      </c>
      <c r="BY19" s="33">
        <v>16</v>
      </c>
      <c r="BZ19" s="34">
        <v>71</v>
      </c>
      <c r="CA19" s="40">
        <v>2</v>
      </c>
      <c r="CB19" s="39">
        <v>2177</v>
      </c>
      <c r="CC19" s="33">
        <v>18</v>
      </c>
      <c r="CD19" s="34">
        <v>39</v>
      </c>
      <c r="CE19" s="40">
        <v>2</v>
      </c>
      <c r="CF19" s="39">
        <v>2647</v>
      </c>
      <c r="CG19" s="33">
        <v>22</v>
      </c>
      <c r="CH19" s="34">
        <v>54</v>
      </c>
      <c r="CI19" s="40">
        <v>1</v>
      </c>
      <c r="CJ19" s="39">
        <v>2822</v>
      </c>
      <c r="CK19" s="33">
        <v>24</v>
      </c>
      <c r="CL19" s="34">
        <v>33</v>
      </c>
      <c r="CM19" s="40">
        <v>3</v>
      </c>
      <c r="CN19" s="39">
        <v>3193</v>
      </c>
      <c r="CO19" s="33">
        <v>27</v>
      </c>
      <c r="CP19" s="34">
        <v>36</v>
      </c>
      <c r="CQ19" s="40">
        <v>1</v>
      </c>
      <c r="CR19" s="39">
        <v>3378</v>
      </c>
      <c r="CS19" s="33">
        <v>29</v>
      </c>
      <c r="CT19" s="34">
        <v>40</v>
      </c>
      <c r="CU19" s="40">
        <v>1</v>
      </c>
      <c r="CV19" s="39">
        <v>3499</v>
      </c>
      <c r="CW19" s="33">
        <v>31</v>
      </c>
      <c r="CX19" s="34">
        <v>32</v>
      </c>
      <c r="CY19" s="40">
        <v>1</v>
      </c>
      <c r="CZ19" s="39">
        <v>3604</v>
      </c>
      <c r="DA19" s="33">
        <v>33</v>
      </c>
      <c r="DB19" s="34">
        <v>73</v>
      </c>
      <c r="DC19" s="40">
        <v>3</v>
      </c>
      <c r="DD19"/>
      <c r="DE19" s="39">
        <v>4033</v>
      </c>
      <c r="DF19" s="129">
        <v>38</v>
      </c>
      <c r="DG19" s="130">
        <v>65</v>
      </c>
      <c r="DH19" s="131">
        <v>1</v>
      </c>
      <c r="DI19" s="39">
        <v>4159</v>
      </c>
      <c r="DJ19" s="132">
        <v>40</v>
      </c>
      <c r="DK19" s="133">
        <v>28</v>
      </c>
      <c r="DL19" s="131">
        <v>2</v>
      </c>
      <c r="DM19" s="39">
        <v>4306</v>
      </c>
      <c r="DN19" s="136">
        <v>42</v>
      </c>
      <c r="DO19" s="137">
        <v>36</v>
      </c>
      <c r="DP19" s="131">
        <v>1</v>
      </c>
      <c r="DQ19" s="39">
        <v>4566</v>
      </c>
      <c r="DR19" s="129">
        <v>47</v>
      </c>
      <c r="DS19" s="130">
        <v>23</v>
      </c>
      <c r="DT19" s="131">
        <v>1</v>
      </c>
      <c r="DU19" s="39">
        <v>4776</v>
      </c>
      <c r="DV19" s="129">
        <v>52</v>
      </c>
      <c r="DW19" s="130">
        <v>43</v>
      </c>
      <c r="DX19" s="131">
        <v>2</v>
      </c>
      <c r="DY19" s="39">
        <v>5128</v>
      </c>
      <c r="DZ19" s="129">
        <v>59</v>
      </c>
      <c r="EA19" s="130">
        <v>4</v>
      </c>
      <c r="EB19" s="131">
        <v>3</v>
      </c>
      <c r="EC19" s="39">
        <v>5201</v>
      </c>
      <c r="ED19" s="129">
        <v>64</v>
      </c>
      <c r="EE19" s="130">
        <v>4</v>
      </c>
      <c r="EF19" s="131">
        <v>1</v>
      </c>
      <c r="EG19" s="47">
        <v>5600</v>
      </c>
      <c r="EH19" s="129">
        <v>76</v>
      </c>
      <c r="EI19" s="130">
        <v>11</v>
      </c>
      <c r="EJ19" s="131">
        <v>1</v>
      </c>
      <c r="FK19" s="78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80"/>
    </row>
    <row r="20" spans="2:190" x14ac:dyDescent="0.25">
      <c r="B20" s="39">
        <v>68</v>
      </c>
      <c r="C20" s="33">
        <v>2</v>
      </c>
      <c r="D20" s="34">
        <v>61</v>
      </c>
      <c r="E20" s="40">
        <v>2</v>
      </c>
      <c r="F20" s="39">
        <v>165</v>
      </c>
      <c r="G20" s="33">
        <v>2</v>
      </c>
      <c r="H20" s="34">
        <v>158</v>
      </c>
      <c r="I20" s="40">
        <v>2</v>
      </c>
      <c r="J20" s="39">
        <v>236</v>
      </c>
      <c r="K20" s="33">
        <v>2</v>
      </c>
      <c r="L20" s="34">
        <v>229</v>
      </c>
      <c r="M20" s="40">
        <v>4</v>
      </c>
      <c r="N20" s="39">
        <v>303</v>
      </c>
      <c r="O20" s="33">
        <v>3</v>
      </c>
      <c r="P20" s="34">
        <v>10</v>
      </c>
      <c r="Q20" s="40">
        <v>1</v>
      </c>
      <c r="R20" s="39">
        <v>388</v>
      </c>
      <c r="S20" s="33">
        <v>3</v>
      </c>
      <c r="T20" s="34">
        <v>95</v>
      </c>
      <c r="U20" s="40">
        <v>1</v>
      </c>
      <c r="V20" s="39">
        <v>464</v>
      </c>
      <c r="W20" s="33">
        <v>3</v>
      </c>
      <c r="X20" s="34">
        <v>171</v>
      </c>
      <c r="Y20" s="40">
        <v>2</v>
      </c>
      <c r="Z20" s="39">
        <v>543</v>
      </c>
      <c r="AA20" s="33">
        <v>4</v>
      </c>
      <c r="AB20" s="34">
        <v>50</v>
      </c>
      <c r="AC20" s="40">
        <v>1</v>
      </c>
      <c r="AD20" s="39">
        <v>615</v>
      </c>
      <c r="AE20" s="33">
        <v>4</v>
      </c>
      <c r="AF20" s="34">
        <v>122</v>
      </c>
      <c r="AG20" s="40">
        <v>2</v>
      </c>
      <c r="AH20" s="39">
        <v>681</v>
      </c>
      <c r="AI20" s="33">
        <v>5</v>
      </c>
      <c r="AJ20" s="34">
        <v>12</v>
      </c>
      <c r="AK20" s="40">
        <v>3</v>
      </c>
      <c r="AL20"/>
      <c r="AM20" s="39">
        <v>760</v>
      </c>
      <c r="AN20" s="33">
        <v>5</v>
      </c>
      <c r="AO20" s="34">
        <v>91</v>
      </c>
      <c r="AP20" s="40">
        <v>1</v>
      </c>
      <c r="AQ20" s="39">
        <v>870</v>
      </c>
      <c r="AR20" s="33">
        <v>6</v>
      </c>
      <c r="AS20" s="34">
        <v>81</v>
      </c>
      <c r="AT20" s="40">
        <v>1</v>
      </c>
      <c r="AU20" s="39">
        <v>1025</v>
      </c>
      <c r="AV20" s="33">
        <v>7</v>
      </c>
      <c r="AW20" s="34">
        <v>71</v>
      </c>
      <c r="AX20" s="40">
        <v>1</v>
      </c>
      <c r="AY20" s="39">
        <v>1204</v>
      </c>
      <c r="AZ20" s="33">
        <v>8</v>
      </c>
      <c r="BA20" s="34">
        <v>44</v>
      </c>
      <c r="BB20" s="40">
        <v>2</v>
      </c>
      <c r="BC20" s="39">
        <v>1273</v>
      </c>
      <c r="BD20" s="33">
        <v>9</v>
      </c>
      <c r="BE20" s="34">
        <v>38</v>
      </c>
      <c r="BF20" s="40">
        <v>1</v>
      </c>
      <c r="BG20" s="39">
        <v>1341</v>
      </c>
      <c r="BH20" s="33">
        <v>9</v>
      </c>
      <c r="BI20" s="34">
        <v>106</v>
      </c>
      <c r="BJ20" s="40">
        <v>2</v>
      </c>
      <c r="BK20" s="39">
        <v>1433</v>
      </c>
      <c r="BL20" s="33">
        <v>10</v>
      </c>
      <c r="BM20" s="34">
        <v>71</v>
      </c>
      <c r="BN20" s="40">
        <v>2</v>
      </c>
      <c r="BO20" s="39">
        <v>1645</v>
      </c>
      <c r="BP20" s="33">
        <v>12</v>
      </c>
      <c r="BQ20" s="34">
        <v>51</v>
      </c>
      <c r="BR20" s="40">
        <v>1</v>
      </c>
      <c r="BS20" s="39">
        <v>1757</v>
      </c>
      <c r="BT20" s="33">
        <v>14</v>
      </c>
      <c r="BU20" s="34">
        <v>9</v>
      </c>
      <c r="BV20" s="40">
        <v>1</v>
      </c>
      <c r="BW20"/>
      <c r="BX20" s="39">
        <v>1971</v>
      </c>
      <c r="BY20" s="33">
        <v>16</v>
      </c>
      <c r="BZ20" s="34">
        <v>72</v>
      </c>
      <c r="CA20" s="40">
        <v>2</v>
      </c>
      <c r="CB20" s="39">
        <v>2181</v>
      </c>
      <c r="CC20" s="33">
        <v>18</v>
      </c>
      <c r="CD20" s="34">
        <v>43</v>
      </c>
      <c r="CE20" s="40">
        <v>1</v>
      </c>
      <c r="CF20" s="39">
        <v>2649</v>
      </c>
      <c r="CG20" s="33">
        <v>22</v>
      </c>
      <c r="CH20" s="34">
        <v>56</v>
      </c>
      <c r="CI20" s="40">
        <v>1</v>
      </c>
      <c r="CJ20" s="39">
        <v>2824</v>
      </c>
      <c r="CK20" s="33">
        <v>24</v>
      </c>
      <c r="CL20" s="34">
        <v>35</v>
      </c>
      <c r="CM20" s="40">
        <v>4</v>
      </c>
      <c r="CN20" s="39">
        <v>3200</v>
      </c>
      <c r="CO20" s="33">
        <v>27</v>
      </c>
      <c r="CP20" s="34">
        <v>43</v>
      </c>
      <c r="CQ20" s="40">
        <v>1</v>
      </c>
      <c r="CR20" s="39">
        <v>3379</v>
      </c>
      <c r="CS20" s="33">
        <v>29</v>
      </c>
      <c r="CT20" s="34">
        <v>41</v>
      </c>
      <c r="CU20" s="40">
        <v>1</v>
      </c>
      <c r="CV20" s="39">
        <v>3500</v>
      </c>
      <c r="CW20" s="33">
        <v>31</v>
      </c>
      <c r="CX20" s="34">
        <v>33</v>
      </c>
      <c r="CY20" s="40">
        <v>2</v>
      </c>
      <c r="CZ20" s="39">
        <v>3605</v>
      </c>
      <c r="DA20" s="33">
        <v>34</v>
      </c>
      <c r="DB20" s="34">
        <v>1</v>
      </c>
      <c r="DC20" s="40">
        <v>1</v>
      </c>
      <c r="DD20"/>
      <c r="DE20" s="39">
        <v>4057</v>
      </c>
      <c r="DF20" s="129">
        <v>39</v>
      </c>
      <c r="DG20" s="130">
        <v>1</v>
      </c>
      <c r="DH20" s="131">
        <v>1</v>
      </c>
      <c r="DI20" s="39">
        <v>4160</v>
      </c>
      <c r="DJ20" s="132">
        <v>40</v>
      </c>
      <c r="DK20" s="133">
        <v>29</v>
      </c>
      <c r="DL20" s="131">
        <v>1</v>
      </c>
      <c r="DM20" s="39">
        <v>4310</v>
      </c>
      <c r="DN20" s="132">
        <v>42</v>
      </c>
      <c r="DO20" s="133">
        <v>40</v>
      </c>
      <c r="DP20" s="131">
        <v>1</v>
      </c>
      <c r="DQ20" s="39">
        <v>4569</v>
      </c>
      <c r="DR20" s="129">
        <v>47</v>
      </c>
      <c r="DS20" s="130">
        <v>26</v>
      </c>
      <c r="DT20" s="131">
        <v>2</v>
      </c>
      <c r="DU20" s="39">
        <v>4805</v>
      </c>
      <c r="DV20" s="129">
        <v>53</v>
      </c>
      <c r="DW20" s="130">
        <v>23</v>
      </c>
      <c r="DX20" s="131">
        <v>1</v>
      </c>
      <c r="DY20" s="39">
        <v>5129</v>
      </c>
      <c r="DZ20" s="129">
        <v>59</v>
      </c>
      <c r="EA20" s="130">
        <v>5</v>
      </c>
      <c r="EB20" s="131">
        <v>1</v>
      </c>
      <c r="EC20" s="39">
        <v>5203</v>
      </c>
      <c r="ED20" s="129">
        <v>64</v>
      </c>
      <c r="EE20" s="130">
        <v>6</v>
      </c>
      <c r="EF20" s="131">
        <v>2</v>
      </c>
      <c r="EG20" s="47">
        <v>5619</v>
      </c>
      <c r="EH20" s="129">
        <v>76</v>
      </c>
      <c r="EI20" s="130">
        <v>30</v>
      </c>
      <c r="EJ20" s="131">
        <v>2</v>
      </c>
      <c r="FK20" s="78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80"/>
    </row>
    <row r="21" spans="2:190" x14ac:dyDescent="0.25">
      <c r="B21" s="39">
        <v>69</v>
      </c>
      <c r="C21" s="33">
        <v>2</v>
      </c>
      <c r="D21" s="34">
        <v>62</v>
      </c>
      <c r="E21" s="40">
        <v>1</v>
      </c>
      <c r="F21" s="39">
        <v>166</v>
      </c>
      <c r="G21" s="33">
        <v>2</v>
      </c>
      <c r="H21" s="34">
        <v>159</v>
      </c>
      <c r="I21" s="40">
        <v>1</v>
      </c>
      <c r="J21" s="39">
        <v>237</v>
      </c>
      <c r="K21" s="33">
        <v>2</v>
      </c>
      <c r="L21" s="34">
        <v>230</v>
      </c>
      <c r="M21" s="40">
        <v>2</v>
      </c>
      <c r="N21" s="39">
        <v>304</v>
      </c>
      <c r="O21" s="33">
        <v>3</v>
      </c>
      <c r="P21" s="34">
        <v>11</v>
      </c>
      <c r="Q21" s="40">
        <v>2</v>
      </c>
      <c r="R21" s="39">
        <v>390</v>
      </c>
      <c r="S21" s="33">
        <v>3</v>
      </c>
      <c r="T21" s="34">
        <v>97</v>
      </c>
      <c r="U21" s="40">
        <v>2</v>
      </c>
      <c r="V21" s="39">
        <v>465</v>
      </c>
      <c r="W21" s="33">
        <v>3</v>
      </c>
      <c r="X21" s="34">
        <v>172</v>
      </c>
      <c r="Y21" s="40">
        <v>1</v>
      </c>
      <c r="Z21" s="39">
        <v>545</v>
      </c>
      <c r="AA21" s="33">
        <v>4</v>
      </c>
      <c r="AB21" s="34">
        <v>52</v>
      </c>
      <c r="AC21" s="40">
        <v>2</v>
      </c>
      <c r="AD21" s="39">
        <v>616</v>
      </c>
      <c r="AE21" s="33">
        <v>4</v>
      </c>
      <c r="AF21" s="34">
        <v>123</v>
      </c>
      <c r="AG21" s="40">
        <v>1</v>
      </c>
      <c r="AH21" s="39">
        <v>682</v>
      </c>
      <c r="AI21" s="33">
        <v>5</v>
      </c>
      <c r="AJ21" s="34">
        <v>13</v>
      </c>
      <c r="AK21" s="40">
        <v>1</v>
      </c>
      <c r="AL21"/>
      <c r="AM21" s="39">
        <v>761</v>
      </c>
      <c r="AN21" s="33">
        <v>5</v>
      </c>
      <c r="AO21" s="34">
        <v>92</v>
      </c>
      <c r="AP21" s="40">
        <v>1</v>
      </c>
      <c r="AQ21" s="39">
        <v>877</v>
      </c>
      <c r="AR21" s="33">
        <v>6</v>
      </c>
      <c r="AS21" s="34">
        <v>88</v>
      </c>
      <c r="AT21" s="40">
        <v>1</v>
      </c>
      <c r="AU21" s="39">
        <v>1027</v>
      </c>
      <c r="AV21" s="33">
        <v>7</v>
      </c>
      <c r="AW21" s="34">
        <v>73</v>
      </c>
      <c r="AX21" s="40">
        <v>3</v>
      </c>
      <c r="AY21" s="39">
        <v>1205</v>
      </c>
      <c r="AZ21" s="33">
        <v>8</v>
      </c>
      <c r="BA21" s="34">
        <v>45</v>
      </c>
      <c r="BB21" s="40">
        <v>1</v>
      </c>
      <c r="BC21" s="39">
        <v>1274</v>
      </c>
      <c r="BD21" s="33">
        <v>9</v>
      </c>
      <c r="BE21" s="34">
        <v>39</v>
      </c>
      <c r="BF21" s="40">
        <v>1</v>
      </c>
      <c r="BG21" s="39">
        <v>1342</v>
      </c>
      <c r="BH21" s="33">
        <v>9</v>
      </c>
      <c r="BI21" s="34">
        <v>107</v>
      </c>
      <c r="BJ21" s="40">
        <v>2</v>
      </c>
      <c r="BK21" s="39">
        <v>1434</v>
      </c>
      <c r="BL21" s="33">
        <v>10</v>
      </c>
      <c r="BM21" s="34">
        <v>72</v>
      </c>
      <c r="BN21" s="40">
        <v>1</v>
      </c>
      <c r="BO21" s="39">
        <v>1646</v>
      </c>
      <c r="BP21" s="33">
        <v>12</v>
      </c>
      <c r="BQ21" s="34">
        <v>52</v>
      </c>
      <c r="BR21" s="40">
        <v>1</v>
      </c>
      <c r="BS21" s="39">
        <v>1758</v>
      </c>
      <c r="BT21" s="33">
        <v>14</v>
      </c>
      <c r="BU21" s="34">
        <v>10</v>
      </c>
      <c r="BV21" s="40">
        <v>1</v>
      </c>
      <c r="BW21"/>
      <c r="BX21" s="39">
        <v>1972</v>
      </c>
      <c r="BY21" s="33">
        <v>16</v>
      </c>
      <c r="BZ21" s="34">
        <v>73</v>
      </c>
      <c r="CA21" s="40">
        <v>1</v>
      </c>
      <c r="CB21" s="39">
        <v>2182</v>
      </c>
      <c r="CC21" s="33">
        <v>18</v>
      </c>
      <c r="CD21" s="34">
        <v>44</v>
      </c>
      <c r="CE21" s="40">
        <v>1</v>
      </c>
      <c r="CF21" s="39">
        <v>2651</v>
      </c>
      <c r="CG21" s="33">
        <v>22</v>
      </c>
      <c r="CH21" s="34">
        <v>58</v>
      </c>
      <c r="CI21" s="40">
        <v>3</v>
      </c>
      <c r="CJ21" s="39">
        <v>2825</v>
      </c>
      <c r="CK21" s="33">
        <v>24</v>
      </c>
      <c r="CL21" s="34">
        <v>36</v>
      </c>
      <c r="CM21" s="40">
        <v>1</v>
      </c>
      <c r="CN21" s="39">
        <v>3201</v>
      </c>
      <c r="CO21" s="33">
        <v>27</v>
      </c>
      <c r="CP21" s="34">
        <v>44</v>
      </c>
      <c r="CQ21" s="40">
        <v>1</v>
      </c>
      <c r="CR21" s="39">
        <v>3380</v>
      </c>
      <c r="CS21" s="33">
        <v>29</v>
      </c>
      <c r="CT21" s="34">
        <v>42</v>
      </c>
      <c r="CU21" s="40">
        <v>1</v>
      </c>
      <c r="CV21" s="39">
        <v>3501</v>
      </c>
      <c r="CW21" s="33">
        <v>31</v>
      </c>
      <c r="CX21" s="34">
        <v>34</v>
      </c>
      <c r="CY21" s="40">
        <v>2</v>
      </c>
      <c r="CZ21" s="39">
        <v>3612</v>
      </c>
      <c r="DA21" s="33">
        <v>34</v>
      </c>
      <c r="DB21" s="34">
        <v>8</v>
      </c>
      <c r="DC21" s="40">
        <v>1</v>
      </c>
      <c r="DD21"/>
      <c r="DE21" s="39">
        <v>4058</v>
      </c>
      <c r="DF21" s="129">
        <v>39</v>
      </c>
      <c r="DG21" s="130">
        <v>2</v>
      </c>
      <c r="DH21" s="131">
        <v>1</v>
      </c>
      <c r="DI21" s="39">
        <v>4162</v>
      </c>
      <c r="DJ21" s="132">
        <v>40</v>
      </c>
      <c r="DK21" s="133">
        <v>31</v>
      </c>
      <c r="DL21" s="131">
        <v>1</v>
      </c>
      <c r="DM21" s="39">
        <v>4314</v>
      </c>
      <c r="DN21" s="132">
        <v>42</v>
      </c>
      <c r="DO21" s="133">
        <v>44</v>
      </c>
      <c r="DP21" s="131">
        <v>1</v>
      </c>
      <c r="DQ21" s="39">
        <v>4571</v>
      </c>
      <c r="DR21" s="129">
        <v>47</v>
      </c>
      <c r="DS21" s="130">
        <v>28</v>
      </c>
      <c r="DT21" s="131">
        <v>1</v>
      </c>
      <c r="DU21" s="39">
        <v>4807</v>
      </c>
      <c r="DV21" s="129">
        <v>53</v>
      </c>
      <c r="DW21" s="130">
        <v>25</v>
      </c>
      <c r="DX21" s="131">
        <v>1</v>
      </c>
      <c r="DY21" s="39">
        <v>5130</v>
      </c>
      <c r="DZ21" s="129">
        <v>59</v>
      </c>
      <c r="EA21" s="130">
        <v>6</v>
      </c>
      <c r="EB21" s="131">
        <v>3</v>
      </c>
      <c r="EC21" s="39">
        <v>5204</v>
      </c>
      <c r="ED21" s="129">
        <v>64</v>
      </c>
      <c r="EE21" s="130">
        <v>7</v>
      </c>
      <c r="EF21" s="131">
        <v>1</v>
      </c>
      <c r="EG21" s="47">
        <v>5735</v>
      </c>
      <c r="EH21" s="129">
        <v>79</v>
      </c>
      <c r="EI21" s="130">
        <v>25</v>
      </c>
      <c r="EJ21" s="131">
        <v>1</v>
      </c>
      <c r="FK21" s="78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80"/>
    </row>
    <row r="22" spans="2:190" x14ac:dyDescent="0.25">
      <c r="B22" s="39">
        <v>71</v>
      </c>
      <c r="C22" s="33">
        <v>2</v>
      </c>
      <c r="D22" s="34">
        <v>64</v>
      </c>
      <c r="E22" s="40">
        <v>1</v>
      </c>
      <c r="F22" s="39">
        <v>168</v>
      </c>
      <c r="G22" s="33">
        <v>2</v>
      </c>
      <c r="H22" s="34">
        <v>161</v>
      </c>
      <c r="I22" s="40">
        <v>1</v>
      </c>
      <c r="J22" s="39">
        <v>238</v>
      </c>
      <c r="K22" s="33">
        <v>2</v>
      </c>
      <c r="L22" s="34">
        <v>231</v>
      </c>
      <c r="M22" s="40">
        <v>4</v>
      </c>
      <c r="N22" s="39">
        <v>306</v>
      </c>
      <c r="O22" s="33">
        <v>3</v>
      </c>
      <c r="P22" s="34">
        <v>13</v>
      </c>
      <c r="Q22" s="40">
        <v>2</v>
      </c>
      <c r="R22" s="39">
        <v>391</v>
      </c>
      <c r="S22" s="33">
        <v>3</v>
      </c>
      <c r="T22" s="34">
        <v>98</v>
      </c>
      <c r="U22" s="40">
        <v>2</v>
      </c>
      <c r="V22" s="39">
        <v>466</v>
      </c>
      <c r="W22" s="33">
        <v>3</v>
      </c>
      <c r="X22" s="34">
        <v>173</v>
      </c>
      <c r="Y22" s="40">
        <v>1</v>
      </c>
      <c r="Z22" s="39">
        <v>547</v>
      </c>
      <c r="AA22" s="33">
        <v>4</v>
      </c>
      <c r="AB22" s="34">
        <v>54</v>
      </c>
      <c r="AC22" s="40">
        <v>1</v>
      </c>
      <c r="AD22" s="39">
        <v>618</v>
      </c>
      <c r="AE22" s="33">
        <v>4</v>
      </c>
      <c r="AF22" s="34">
        <v>125</v>
      </c>
      <c r="AG22" s="40">
        <v>2</v>
      </c>
      <c r="AH22" s="39">
        <v>683</v>
      </c>
      <c r="AI22" s="33">
        <v>5</v>
      </c>
      <c r="AJ22" s="34">
        <v>14</v>
      </c>
      <c r="AK22" s="40">
        <v>1</v>
      </c>
      <c r="AL22"/>
      <c r="AM22" s="39">
        <v>762</v>
      </c>
      <c r="AN22" s="33">
        <v>5</v>
      </c>
      <c r="AO22" s="34">
        <v>93</v>
      </c>
      <c r="AP22" s="40">
        <v>1</v>
      </c>
      <c r="AQ22" s="39">
        <v>879</v>
      </c>
      <c r="AR22" s="33">
        <v>6</v>
      </c>
      <c r="AS22" s="34">
        <v>90</v>
      </c>
      <c r="AT22" s="40">
        <v>1</v>
      </c>
      <c r="AU22" s="39">
        <v>1028</v>
      </c>
      <c r="AV22" s="33">
        <v>7</v>
      </c>
      <c r="AW22" s="34">
        <v>74</v>
      </c>
      <c r="AX22" s="40">
        <v>1</v>
      </c>
      <c r="AY22" s="39">
        <v>1206</v>
      </c>
      <c r="AZ22" s="33">
        <v>8</v>
      </c>
      <c r="BA22" s="34">
        <v>46</v>
      </c>
      <c r="BB22" s="40">
        <v>2</v>
      </c>
      <c r="BC22" s="39">
        <v>1275</v>
      </c>
      <c r="BD22" s="33">
        <v>9</v>
      </c>
      <c r="BE22" s="34">
        <v>40</v>
      </c>
      <c r="BF22" s="40">
        <v>5</v>
      </c>
      <c r="BG22" s="39">
        <v>1343</v>
      </c>
      <c r="BH22" s="33">
        <v>9</v>
      </c>
      <c r="BI22" s="34">
        <v>108</v>
      </c>
      <c r="BJ22" s="40">
        <v>1</v>
      </c>
      <c r="BK22" s="39">
        <v>1443</v>
      </c>
      <c r="BL22" s="33">
        <v>10</v>
      </c>
      <c r="BM22" s="34">
        <v>81</v>
      </c>
      <c r="BN22" s="40">
        <v>2</v>
      </c>
      <c r="BO22" s="39">
        <v>1658</v>
      </c>
      <c r="BP22" s="33">
        <v>12</v>
      </c>
      <c r="BQ22" s="34">
        <v>64</v>
      </c>
      <c r="BR22" s="40">
        <v>1</v>
      </c>
      <c r="BS22" s="39">
        <v>1759</v>
      </c>
      <c r="BT22" s="33">
        <v>14</v>
      </c>
      <c r="BU22" s="34">
        <v>11</v>
      </c>
      <c r="BV22" s="40">
        <v>3</v>
      </c>
      <c r="BW22"/>
      <c r="BX22" s="39">
        <v>1973</v>
      </c>
      <c r="BY22" s="33">
        <v>16</v>
      </c>
      <c r="BZ22" s="34">
        <v>74</v>
      </c>
      <c r="CA22" s="40">
        <v>2</v>
      </c>
      <c r="CB22" s="39">
        <v>2183</v>
      </c>
      <c r="CC22" s="33">
        <v>18</v>
      </c>
      <c r="CD22" s="34">
        <v>45</v>
      </c>
      <c r="CE22" s="40">
        <v>1</v>
      </c>
      <c r="CF22" s="39">
        <v>2652</v>
      </c>
      <c r="CG22" s="33">
        <v>22</v>
      </c>
      <c r="CH22" s="34">
        <v>59</v>
      </c>
      <c r="CI22" s="40">
        <v>1</v>
      </c>
      <c r="CJ22" s="39">
        <v>2826</v>
      </c>
      <c r="CK22" s="33">
        <v>24</v>
      </c>
      <c r="CL22" s="34">
        <v>37</v>
      </c>
      <c r="CM22" s="40">
        <v>1</v>
      </c>
      <c r="CN22" s="39">
        <v>3202</v>
      </c>
      <c r="CO22" s="33">
        <v>27</v>
      </c>
      <c r="CP22" s="34">
        <v>45</v>
      </c>
      <c r="CQ22" s="40">
        <v>1</v>
      </c>
      <c r="CR22" s="39">
        <v>3382</v>
      </c>
      <c r="CS22" s="33">
        <v>29</v>
      </c>
      <c r="CT22" s="34">
        <v>44</v>
      </c>
      <c r="CU22" s="40">
        <v>1</v>
      </c>
      <c r="CV22" s="39">
        <v>3505</v>
      </c>
      <c r="CW22" s="33">
        <v>32</v>
      </c>
      <c r="CX22" s="34">
        <v>4</v>
      </c>
      <c r="CY22" s="40">
        <v>1</v>
      </c>
      <c r="CZ22" s="39">
        <v>3626</v>
      </c>
      <c r="DA22" s="33">
        <v>34</v>
      </c>
      <c r="DB22" s="34">
        <v>22</v>
      </c>
      <c r="DC22" s="40">
        <v>1</v>
      </c>
      <c r="DD22"/>
      <c r="DE22" s="39">
        <v>4059</v>
      </c>
      <c r="DF22" s="129">
        <v>39</v>
      </c>
      <c r="DG22" s="130">
        <v>3</v>
      </c>
      <c r="DH22" s="131">
        <v>4</v>
      </c>
      <c r="DI22" s="39">
        <v>4164</v>
      </c>
      <c r="DJ22" s="132">
        <v>40</v>
      </c>
      <c r="DK22" s="133">
        <v>33</v>
      </c>
      <c r="DL22" s="131">
        <v>2</v>
      </c>
      <c r="DM22" s="39">
        <v>4316</v>
      </c>
      <c r="DN22" s="132">
        <v>42</v>
      </c>
      <c r="DO22" s="133">
        <v>46</v>
      </c>
      <c r="DP22" s="131">
        <v>2</v>
      </c>
      <c r="DQ22" s="39">
        <v>4572</v>
      </c>
      <c r="DR22" s="129">
        <v>47</v>
      </c>
      <c r="DS22" s="130">
        <v>29</v>
      </c>
      <c r="DT22" s="131">
        <v>1</v>
      </c>
      <c r="DU22" s="39">
        <v>4808</v>
      </c>
      <c r="DV22" s="129">
        <v>53</v>
      </c>
      <c r="DW22" s="130">
        <v>26</v>
      </c>
      <c r="DX22" s="131">
        <v>1</v>
      </c>
      <c r="DY22" s="39">
        <v>5131</v>
      </c>
      <c r="DZ22" s="129">
        <v>59</v>
      </c>
      <c r="EA22" s="130">
        <v>7</v>
      </c>
      <c r="EB22" s="131">
        <v>4</v>
      </c>
      <c r="EC22" s="39">
        <v>5205</v>
      </c>
      <c r="ED22" s="129">
        <v>64</v>
      </c>
      <c r="EE22" s="130">
        <v>8</v>
      </c>
      <c r="EF22" s="131">
        <v>2</v>
      </c>
      <c r="EG22" s="47">
        <v>5827</v>
      </c>
      <c r="EH22" s="129">
        <v>81</v>
      </c>
      <c r="EI22" s="130">
        <v>29</v>
      </c>
      <c r="EJ22" s="131">
        <v>1</v>
      </c>
      <c r="FK22" s="78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80"/>
    </row>
    <row r="23" spans="2:190" x14ac:dyDescent="0.25">
      <c r="B23" s="39">
        <v>74</v>
      </c>
      <c r="C23" s="33">
        <v>2</v>
      </c>
      <c r="D23" s="34">
        <v>67</v>
      </c>
      <c r="E23" s="40">
        <v>2</v>
      </c>
      <c r="F23" s="39">
        <v>171</v>
      </c>
      <c r="G23" s="33">
        <v>2</v>
      </c>
      <c r="H23" s="34">
        <v>164</v>
      </c>
      <c r="I23" s="40">
        <v>1</v>
      </c>
      <c r="J23" s="39">
        <v>239</v>
      </c>
      <c r="K23" s="33">
        <v>2</v>
      </c>
      <c r="L23" s="34">
        <v>232</v>
      </c>
      <c r="M23" s="40">
        <v>2</v>
      </c>
      <c r="N23" s="39">
        <v>307</v>
      </c>
      <c r="O23" s="33">
        <v>3</v>
      </c>
      <c r="P23" s="34">
        <v>14</v>
      </c>
      <c r="Q23" s="40">
        <v>1</v>
      </c>
      <c r="R23" s="39">
        <v>392</v>
      </c>
      <c r="S23" s="33">
        <v>3</v>
      </c>
      <c r="T23" s="34">
        <v>99</v>
      </c>
      <c r="U23" s="40">
        <v>2</v>
      </c>
      <c r="V23" s="39">
        <v>467</v>
      </c>
      <c r="W23" s="33">
        <v>3</v>
      </c>
      <c r="X23" s="34">
        <v>174</v>
      </c>
      <c r="Y23" s="40">
        <v>3</v>
      </c>
      <c r="Z23" s="39">
        <v>549</v>
      </c>
      <c r="AA23" s="33">
        <v>4</v>
      </c>
      <c r="AB23" s="34">
        <v>56</v>
      </c>
      <c r="AC23" s="40">
        <v>1</v>
      </c>
      <c r="AD23" s="39">
        <v>619</v>
      </c>
      <c r="AE23" s="33">
        <v>4</v>
      </c>
      <c r="AF23" s="34">
        <v>126</v>
      </c>
      <c r="AG23" s="40">
        <v>2</v>
      </c>
      <c r="AH23" s="39">
        <v>684</v>
      </c>
      <c r="AI23" s="33">
        <v>5</v>
      </c>
      <c r="AJ23" s="34">
        <v>15</v>
      </c>
      <c r="AK23" s="40">
        <v>1</v>
      </c>
      <c r="AL23"/>
      <c r="AM23" s="39">
        <v>763</v>
      </c>
      <c r="AN23" s="33">
        <v>5</v>
      </c>
      <c r="AO23" s="34">
        <v>94</v>
      </c>
      <c r="AP23" s="40">
        <v>2</v>
      </c>
      <c r="AQ23" s="39">
        <v>880</v>
      </c>
      <c r="AR23" s="33">
        <v>6</v>
      </c>
      <c r="AS23" s="34">
        <v>91</v>
      </c>
      <c r="AT23" s="40">
        <v>3</v>
      </c>
      <c r="AU23" s="39">
        <v>1039</v>
      </c>
      <c r="AV23" s="33">
        <v>7</v>
      </c>
      <c r="AW23" s="34">
        <v>85</v>
      </c>
      <c r="AX23" s="40">
        <v>1</v>
      </c>
      <c r="AY23" s="39">
        <v>1207</v>
      </c>
      <c r="AZ23" s="33">
        <v>8</v>
      </c>
      <c r="BA23" s="34">
        <v>47</v>
      </c>
      <c r="BB23" s="40">
        <v>2</v>
      </c>
      <c r="BC23" s="39">
        <v>1276</v>
      </c>
      <c r="BD23" s="33">
        <v>9</v>
      </c>
      <c r="BE23" s="34">
        <v>41</v>
      </c>
      <c r="BF23" s="40">
        <v>1</v>
      </c>
      <c r="BG23" s="39">
        <v>1344</v>
      </c>
      <c r="BH23" s="33">
        <v>9</v>
      </c>
      <c r="BI23" s="34">
        <v>109</v>
      </c>
      <c r="BJ23" s="40">
        <v>2</v>
      </c>
      <c r="BK23" s="39">
        <v>1444</v>
      </c>
      <c r="BL23" s="33">
        <v>10</v>
      </c>
      <c r="BM23" s="34">
        <v>82</v>
      </c>
      <c r="BN23" s="40">
        <v>1</v>
      </c>
      <c r="BO23" s="39">
        <v>1660</v>
      </c>
      <c r="BP23" s="33">
        <v>12</v>
      </c>
      <c r="BQ23" s="34">
        <v>66</v>
      </c>
      <c r="BR23" s="40">
        <v>2</v>
      </c>
      <c r="BS23" s="39">
        <v>1760</v>
      </c>
      <c r="BT23" s="33">
        <v>14</v>
      </c>
      <c r="BU23" s="34">
        <v>12</v>
      </c>
      <c r="BV23" s="40">
        <v>2</v>
      </c>
      <c r="BW23"/>
      <c r="BX23" s="39">
        <v>1974</v>
      </c>
      <c r="BY23" s="33">
        <v>16</v>
      </c>
      <c r="BZ23" s="34">
        <v>75</v>
      </c>
      <c r="CA23" s="40">
        <v>2</v>
      </c>
      <c r="CB23" s="39">
        <v>2207</v>
      </c>
      <c r="CC23" s="33">
        <v>18</v>
      </c>
      <c r="CD23" s="34">
        <v>69</v>
      </c>
      <c r="CE23" s="40">
        <v>1</v>
      </c>
      <c r="CF23" s="39">
        <v>2653</v>
      </c>
      <c r="CG23" s="33">
        <v>22</v>
      </c>
      <c r="CH23" s="34">
        <v>60</v>
      </c>
      <c r="CI23" s="40">
        <v>2</v>
      </c>
      <c r="CJ23" s="39">
        <v>2827</v>
      </c>
      <c r="CK23" s="33">
        <v>24</v>
      </c>
      <c r="CL23" s="34">
        <v>38</v>
      </c>
      <c r="CM23" s="40">
        <v>2</v>
      </c>
      <c r="CN23" s="39">
        <v>3203</v>
      </c>
      <c r="CO23" s="33">
        <v>27</v>
      </c>
      <c r="CP23" s="34">
        <v>46</v>
      </c>
      <c r="CQ23" s="40">
        <v>1</v>
      </c>
      <c r="CR23" s="39">
        <v>3383</v>
      </c>
      <c r="CS23" s="33">
        <v>29</v>
      </c>
      <c r="CT23" s="34">
        <v>45</v>
      </c>
      <c r="CU23" s="40">
        <v>2</v>
      </c>
      <c r="CV23" s="39">
        <v>3532</v>
      </c>
      <c r="CW23" s="33">
        <v>33</v>
      </c>
      <c r="CX23" s="34">
        <v>1</v>
      </c>
      <c r="CY23" s="40">
        <v>2</v>
      </c>
      <c r="CZ23" s="39">
        <v>3628</v>
      </c>
      <c r="DA23" s="33">
        <v>34</v>
      </c>
      <c r="DB23" s="34">
        <v>24</v>
      </c>
      <c r="DC23" s="40">
        <v>1</v>
      </c>
      <c r="DD23"/>
      <c r="DE23" s="39">
        <v>4060</v>
      </c>
      <c r="DF23" s="129">
        <v>39</v>
      </c>
      <c r="DG23" s="130">
        <v>4</v>
      </c>
      <c r="DH23" s="131">
        <v>2</v>
      </c>
      <c r="DI23" s="39">
        <v>4165</v>
      </c>
      <c r="DJ23" s="132">
        <v>40</v>
      </c>
      <c r="DK23" s="133">
        <v>34</v>
      </c>
      <c r="DL23" s="131">
        <v>2</v>
      </c>
      <c r="DM23" s="39">
        <v>4317</v>
      </c>
      <c r="DN23" s="132">
        <v>42</v>
      </c>
      <c r="DO23" s="133">
        <v>47</v>
      </c>
      <c r="DP23" s="131">
        <v>1</v>
      </c>
      <c r="DQ23" s="39">
        <v>4573</v>
      </c>
      <c r="DR23" s="129">
        <v>47</v>
      </c>
      <c r="DS23" s="130">
        <v>30</v>
      </c>
      <c r="DT23" s="131">
        <v>1</v>
      </c>
      <c r="DU23" s="39">
        <v>4813</v>
      </c>
      <c r="DV23" s="129">
        <v>53</v>
      </c>
      <c r="DW23" s="130">
        <v>31</v>
      </c>
      <c r="DX23" s="131">
        <v>1</v>
      </c>
      <c r="DY23" s="39">
        <v>5132</v>
      </c>
      <c r="DZ23" s="129">
        <v>59</v>
      </c>
      <c r="EA23" s="130">
        <v>8</v>
      </c>
      <c r="EB23" s="131">
        <v>2</v>
      </c>
      <c r="EC23" s="39">
        <v>5206</v>
      </c>
      <c r="ED23" s="129">
        <v>64</v>
      </c>
      <c r="EE23" s="130">
        <v>9</v>
      </c>
      <c r="EF23" s="131">
        <v>1</v>
      </c>
      <c r="EG23" s="47">
        <v>5846</v>
      </c>
      <c r="EH23" s="129">
        <v>82</v>
      </c>
      <c r="EI23" s="130">
        <v>19</v>
      </c>
      <c r="EJ23" s="131">
        <v>1</v>
      </c>
      <c r="FK23" s="78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80"/>
    </row>
    <row r="24" spans="2:190" x14ac:dyDescent="0.25">
      <c r="B24" s="39">
        <v>77</v>
      </c>
      <c r="C24" s="33">
        <v>2</v>
      </c>
      <c r="D24" s="34">
        <v>70</v>
      </c>
      <c r="E24" s="40">
        <v>1</v>
      </c>
      <c r="F24" s="39">
        <v>172</v>
      </c>
      <c r="G24" s="33">
        <v>2</v>
      </c>
      <c r="H24" s="34">
        <v>165</v>
      </c>
      <c r="I24" s="40">
        <v>5</v>
      </c>
      <c r="J24" s="39">
        <v>240</v>
      </c>
      <c r="K24" s="33">
        <v>2</v>
      </c>
      <c r="L24" s="34">
        <v>233</v>
      </c>
      <c r="M24" s="40">
        <v>2</v>
      </c>
      <c r="N24" s="39">
        <v>308</v>
      </c>
      <c r="O24" s="33">
        <v>3</v>
      </c>
      <c r="P24" s="34">
        <v>15</v>
      </c>
      <c r="Q24" s="40">
        <v>2</v>
      </c>
      <c r="R24" s="39">
        <v>394</v>
      </c>
      <c r="S24" s="33">
        <v>3</v>
      </c>
      <c r="T24" s="34">
        <v>101</v>
      </c>
      <c r="U24" s="40">
        <v>2</v>
      </c>
      <c r="V24" s="39">
        <v>469</v>
      </c>
      <c r="W24" s="33">
        <v>3</v>
      </c>
      <c r="X24" s="34">
        <v>176</v>
      </c>
      <c r="Y24" s="40">
        <v>2</v>
      </c>
      <c r="Z24" s="39">
        <v>551</v>
      </c>
      <c r="AA24" s="33">
        <v>4</v>
      </c>
      <c r="AB24" s="34">
        <v>58</v>
      </c>
      <c r="AC24" s="40">
        <v>3</v>
      </c>
      <c r="AD24" s="39">
        <v>620</v>
      </c>
      <c r="AE24" s="33">
        <v>4</v>
      </c>
      <c r="AF24" s="34">
        <v>127</v>
      </c>
      <c r="AG24" s="40">
        <v>2</v>
      </c>
      <c r="AH24" s="39">
        <v>685</v>
      </c>
      <c r="AI24" s="33">
        <v>5</v>
      </c>
      <c r="AJ24" s="34">
        <v>16</v>
      </c>
      <c r="AK24" s="40">
        <v>1</v>
      </c>
      <c r="AL24"/>
      <c r="AM24" s="39">
        <v>764</v>
      </c>
      <c r="AN24" s="33">
        <v>5</v>
      </c>
      <c r="AO24" s="34">
        <v>95</v>
      </c>
      <c r="AP24" s="40">
        <v>3</v>
      </c>
      <c r="AQ24" s="39">
        <v>882</v>
      </c>
      <c r="AR24" s="33">
        <v>6</v>
      </c>
      <c r="AS24" s="34">
        <v>93</v>
      </c>
      <c r="AT24" s="40">
        <v>3</v>
      </c>
      <c r="AU24" s="39">
        <v>1040</v>
      </c>
      <c r="AV24" s="33">
        <v>7</v>
      </c>
      <c r="AW24" s="34">
        <v>86</v>
      </c>
      <c r="AX24" s="40">
        <v>1</v>
      </c>
      <c r="AY24" s="39">
        <v>1208</v>
      </c>
      <c r="AZ24" s="33">
        <v>8</v>
      </c>
      <c r="BA24" s="34">
        <v>48</v>
      </c>
      <c r="BB24" s="40">
        <v>2</v>
      </c>
      <c r="BC24" s="39">
        <v>1277</v>
      </c>
      <c r="BD24" s="33">
        <v>9</v>
      </c>
      <c r="BE24" s="34">
        <v>42</v>
      </c>
      <c r="BF24" s="40">
        <v>2</v>
      </c>
      <c r="BG24" s="39">
        <v>1345</v>
      </c>
      <c r="BH24" s="33">
        <v>9</v>
      </c>
      <c r="BI24" s="34">
        <v>110</v>
      </c>
      <c r="BJ24" s="40">
        <v>1</v>
      </c>
      <c r="BK24" s="39">
        <v>1446</v>
      </c>
      <c r="BL24" s="33">
        <v>10</v>
      </c>
      <c r="BM24" s="34">
        <v>84</v>
      </c>
      <c r="BN24" s="40">
        <v>1</v>
      </c>
      <c r="BO24" s="39">
        <v>1661</v>
      </c>
      <c r="BP24" s="33">
        <v>12</v>
      </c>
      <c r="BQ24" s="34">
        <v>67</v>
      </c>
      <c r="BR24" s="40">
        <v>2</v>
      </c>
      <c r="BS24" s="39">
        <v>1767</v>
      </c>
      <c r="BT24" s="33">
        <v>14</v>
      </c>
      <c r="BU24" s="34">
        <v>19</v>
      </c>
      <c r="BV24" s="40">
        <v>1</v>
      </c>
      <c r="BW24"/>
      <c r="BX24" s="39">
        <v>1975</v>
      </c>
      <c r="BY24" s="33">
        <v>16</v>
      </c>
      <c r="BZ24" s="34">
        <v>76</v>
      </c>
      <c r="CA24" s="40">
        <v>1</v>
      </c>
      <c r="CB24" s="39">
        <v>2278</v>
      </c>
      <c r="CC24" s="33">
        <v>19</v>
      </c>
      <c r="CD24" s="34">
        <v>30</v>
      </c>
      <c r="CE24" s="40">
        <v>1</v>
      </c>
      <c r="CF24" s="39">
        <v>2654</v>
      </c>
      <c r="CG24" s="33">
        <v>22</v>
      </c>
      <c r="CH24" s="34">
        <v>61</v>
      </c>
      <c r="CI24" s="40">
        <v>2</v>
      </c>
      <c r="CJ24" s="39">
        <v>2828</v>
      </c>
      <c r="CK24" s="33">
        <v>24</v>
      </c>
      <c r="CL24" s="34">
        <v>39</v>
      </c>
      <c r="CM24" s="40">
        <v>2</v>
      </c>
      <c r="CN24" s="39">
        <v>3204</v>
      </c>
      <c r="CO24" s="33">
        <v>27</v>
      </c>
      <c r="CP24" s="34">
        <v>47</v>
      </c>
      <c r="CQ24" s="40">
        <v>1</v>
      </c>
      <c r="CR24" s="39">
        <v>3388</v>
      </c>
      <c r="CS24" s="33">
        <v>29</v>
      </c>
      <c r="CT24" s="34">
        <v>50</v>
      </c>
      <c r="CU24" s="40">
        <v>1</v>
      </c>
      <c r="CV24" s="39">
        <v>3533</v>
      </c>
      <c r="CW24" s="33">
        <v>33</v>
      </c>
      <c r="CX24" s="34">
        <v>2</v>
      </c>
      <c r="CY24" s="40">
        <v>1</v>
      </c>
      <c r="CZ24" s="39">
        <v>3631</v>
      </c>
      <c r="DA24" s="33">
        <v>34</v>
      </c>
      <c r="DB24" s="34">
        <v>27</v>
      </c>
      <c r="DC24" s="40">
        <v>1</v>
      </c>
      <c r="DD24"/>
      <c r="DE24" s="39">
        <v>4062</v>
      </c>
      <c r="DF24" s="129">
        <v>39</v>
      </c>
      <c r="DG24" s="130">
        <v>6</v>
      </c>
      <c r="DH24" s="131">
        <v>1</v>
      </c>
      <c r="DI24" s="39">
        <v>4166</v>
      </c>
      <c r="DJ24" s="132">
        <v>40</v>
      </c>
      <c r="DK24" s="133">
        <v>35</v>
      </c>
      <c r="DL24" s="131">
        <v>3</v>
      </c>
      <c r="DM24" s="39">
        <v>4319</v>
      </c>
      <c r="DN24" s="132">
        <v>42</v>
      </c>
      <c r="DO24" s="133">
        <v>49</v>
      </c>
      <c r="DP24" s="131">
        <v>1</v>
      </c>
      <c r="DQ24" s="39">
        <v>4575</v>
      </c>
      <c r="DR24" s="129">
        <v>47</v>
      </c>
      <c r="DS24" s="130">
        <v>32</v>
      </c>
      <c r="DT24" s="131">
        <v>2</v>
      </c>
      <c r="DU24" s="39">
        <v>4840</v>
      </c>
      <c r="DV24" s="129">
        <v>53</v>
      </c>
      <c r="DW24" s="130">
        <v>58</v>
      </c>
      <c r="DX24" s="131">
        <v>1</v>
      </c>
      <c r="DY24" s="39">
        <v>5135</v>
      </c>
      <c r="DZ24" s="129">
        <v>59</v>
      </c>
      <c r="EA24" s="130">
        <v>11</v>
      </c>
      <c r="EB24" s="131">
        <v>1</v>
      </c>
      <c r="EC24" s="39">
        <v>5208</v>
      </c>
      <c r="ED24" s="129">
        <v>64</v>
      </c>
      <c r="EE24" s="130">
        <v>11</v>
      </c>
      <c r="EF24" s="131">
        <v>3</v>
      </c>
      <c r="EG24" s="47">
        <v>5905</v>
      </c>
      <c r="EH24" s="129">
        <v>84</v>
      </c>
      <c r="EI24" s="130">
        <v>23</v>
      </c>
      <c r="EJ24" s="131">
        <v>1</v>
      </c>
      <c r="FK24" s="78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80"/>
    </row>
    <row r="25" spans="2:190" x14ac:dyDescent="0.25">
      <c r="B25" s="39">
        <v>79</v>
      </c>
      <c r="C25" s="33">
        <v>2</v>
      </c>
      <c r="D25" s="34">
        <v>72</v>
      </c>
      <c r="E25" s="40">
        <v>1</v>
      </c>
      <c r="F25" s="39">
        <v>174</v>
      </c>
      <c r="G25" s="33">
        <v>2</v>
      </c>
      <c r="H25" s="34">
        <v>167</v>
      </c>
      <c r="I25" s="40">
        <v>1</v>
      </c>
      <c r="J25" s="39">
        <v>241</v>
      </c>
      <c r="K25" s="33">
        <v>2</v>
      </c>
      <c r="L25" s="34">
        <v>234</v>
      </c>
      <c r="M25" s="40">
        <v>1</v>
      </c>
      <c r="N25" s="39">
        <v>311</v>
      </c>
      <c r="O25" s="33">
        <v>3</v>
      </c>
      <c r="P25" s="34">
        <v>18</v>
      </c>
      <c r="Q25" s="40">
        <v>1</v>
      </c>
      <c r="R25" s="39">
        <v>395</v>
      </c>
      <c r="S25" s="33">
        <v>3</v>
      </c>
      <c r="T25" s="34">
        <v>102</v>
      </c>
      <c r="U25" s="40">
        <v>1</v>
      </c>
      <c r="V25" s="39">
        <v>470</v>
      </c>
      <c r="W25" s="33">
        <v>3</v>
      </c>
      <c r="X25" s="34">
        <v>177</v>
      </c>
      <c r="Y25" s="40">
        <v>1</v>
      </c>
      <c r="Z25" s="39">
        <v>552</v>
      </c>
      <c r="AA25" s="33">
        <v>4</v>
      </c>
      <c r="AB25" s="34">
        <v>59</v>
      </c>
      <c r="AC25" s="40">
        <v>3</v>
      </c>
      <c r="AD25" s="39">
        <v>621</v>
      </c>
      <c r="AE25" s="33">
        <v>4</v>
      </c>
      <c r="AF25" s="34">
        <v>128</v>
      </c>
      <c r="AG25" s="40">
        <v>1</v>
      </c>
      <c r="AH25" s="39">
        <v>686</v>
      </c>
      <c r="AI25" s="33">
        <v>5</v>
      </c>
      <c r="AJ25" s="34">
        <v>17</v>
      </c>
      <c r="AK25" s="40">
        <v>4</v>
      </c>
      <c r="AL25"/>
      <c r="AM25" s="39">
        <v>765</v>
      </c>
      <c r="AN25" s="33">
        <v>5</v>
      </c>
      <c r="AO25" s="34">
        <v>96</v>
      </c>
      <c r="AP25" s="40">
        <v>1</v>
      </c>
      <c r="AQ25" s="39">
        <v>884</v>
      </c>
      <c r="AR25" s="33">
        <v>6</v>
      </c>
      <c r="AS25" s="34">
        <v>95</v>
      </c>
      <c r="AT25" s="40">
        <v>2</v>
      </c>
      <c r="AU25" s="39">
        <v>1041</v>
      </c>
      <c r="AV25" s="33">
        <v>7</v>
      </c>
      <c r="AW25" s="34">
        <v>87</v>
      </c>
      <c r="AX25" s="40">
        <v>1</v>
      </c>
      <c r="AY25" s="39">
        <v>1209</v>
      </c>
      <c r="AZ25" s="33">
        <v>8</v>
      </c>
      <c r="BA25" s="34">
        <v>49</v>
      </c>
      <c r="BB25" s="40">
        <v>2</v>
      </c>
      <c r="BC25" s="39">
        <v>1278</v>
      </c>
      <c r="BD25" s="33">
        <v>9</v>
      </c>
      <c r="BE25" s="34">
        <v>43</v>
      </c>
      <c r="BF25" s="40">
        <v>1</v>
      </c>
      <c r="BG25" s="39">
        <v>1346</v>
      </c>
      <c r="BH25" s="33">
        <v>9</v>
      </c>
      <c r="BI25" s="34">
        <v>111</v>
      </c>
      <c r="BJ25" s="40">
        <v>3</v>
      </c>
      <c r="BK25" s="39">
        <v>1447</v>
      </c>
      <c r="BL25" s="33">
        <v>10</v>
      </c>
      <c r="BM25" s="34">
        <v>85</v>
      </c>
      <c r="BN25" s="40">
        <v>1</v>
      </c>
      <c r="BO25" s="39">
        <v>1662</v>
      </c>
      <c r="BP25" s="33">
        <v>12</v>
      </c>
      <c r="BQ25" s="34">
        <v>68</v>
      </c>
      <c r="BR25" s="40">
        <v>1</v>
      </c>
      <c r="BS25" s="39">
        <v>1768</v>
      </c>
      <c r="BT25" s="33">
        <v>14</v>
      </c>
      <c r="BU25" s="34">
        <v>20</v>
      </c>
      <c r="BV25" s="40">
        <v>1</v>
      </c>
      <c r="BW25"/>
      <c r="BX25" s="39">
        <v>1976</v>
      </c>
      <c r="BY25" s="33">
        <v>16</v>
      </c>
      <c r="BZ25" s="34">
        <v>77</v>
      </c>
      <c r="CA25" s="40">
        <v>2</v>
      </c>
      <c r="CB25" s="39">
        <v>2283</v>
      </c>
      <c r="CC25" s="33">
        <v>19</v>
      </c>
      <c r="CD25" s="34">
        <v>35</v>
      </c>
      <c r="CE25" s="40">
        <v>1</v>
      </c>
      <c r="CF25" s="39">
        <v>2655</v>
      </c>
      <c r="CG25" s="33">
        <v>22</v>
      </c>
      <c r="CH25" s="34">
        <v>62</v>
      </c>
      <c r="CI25" s="40">
        <v>2</v>
      </c>
      <c r="CJ25" s="39">
        <v>2829</v>
      </c>
      <c r="CK25" s="33">
        <v>24</v>
      </c>
      <c r="CL25" s="34">
        <v>40</v>
      </c>
      <c r="CM25" s="40">
        <v>1</v>
      </c>
      <c r="CN25" s="39">
        <v>3206</v>
      </c>
      <c r="CO25" s="33">
        <v>27</v>
      </c>
      <c r="CP25" s="34">
        <v>49</v>
      </c>
      <c r="CQ25" s="40">
        <v>1</v>
      </c>
      <c r="CR25" s="39">
        <v>3390</v>
      </c>
      <c r="CS25" s="33">
        <v>29</v>
      </c>
      <c r="CT25" s="34">
        <v>52</v>
      </c>
      <c r="CU25" s="40">
        <v>2</v>
      </c>
      <c r="CV25" s="39">
        <v>3534</v>
      </c>
      <c r="CW25" s="33">
        <v>33</v>
      </c>
      <c r="CX25" s="34">
        <v>3</v>
      </c>
      <c r="CY25" s="40">
        <v>2</v>
      </c>
      <c r="CZ25" s="39">
        <v>3637</v>
      </c>
      <c r="DA25" s="33">
        <v>34</v>
      </c>
      <c r="DB25" s="34">
        <v>33</v>
      </c>
      <c r="DC25" s="40">
        <v>1</v>
      </c>
      <c r="DD25"/>
      <c r="DE25" s="39">
        <v>4063</v>
      </c>
      <c r="DF25" s="129">
        <v>39</v>
      </c>
      <c r="DG25" s="130">
        <v>7</v>
      </c>
      <c r="DH25" s="131">
        <v>1</v>
      </c>
      <c r="DI25" s="39">
        <v>4173</v>
      </c>
      <c r="DJ25" s="132">
        <v>40</v>
      </c>
      <c r="DK25" s="133">
        <v>42</v>
      </c>
      <c r="DL25" s="131">
        <v>1</v>
      </c>
      <c r="DM25" s="39">
        <v>4321</v>
      </c>
      <c r="DN25" s="132">
        <v>42</v>
      </c>
      <c r="DO25" s="133">
        <v>51</v>
      </c>
      <c r="DP25" s="131">
        <v>1</v>
      </c>
      <c r="DQ25" s="39">
        <v>4576</v>
      </c>
      <c r="DR25" s="129">
        <v>47</v>
      </c>
      <c r="DS25" s="130">
        <v>33</v>
      </c>
      <c r="DT25" s="131">
        <v>1</v>
      </c>
      <c r="DU25" s="39">
        <v>4844</v>
      </c>
      <c r="DV25" s="129">
        <v>53</v>
      </c>
      <c r="DW25" s="130">
        <v>62</v>
      </c>
      <c r="DX25" s="131">
        <v>1</v>
      </c>
      <c r="DY25" s="39">
        <v>5137</v>
      </c>
      <c r="DZ25" s="129">
        <v>59</v>
      </c>
      <c r="EA25" s="130">
        <v>13</v>
      </c>
      <c r="EB25" s="131">
        <v>1</v>
      </c>
      <c r="EC25" s="39">
        <v>5209</v>
      </c>
      <c r="ED25" s="129">
        <v>64</v>
      </c>
      <c r="EE25" s="130">
        <v>12</v>
      </c>
      <c r="EF25" s="131">
        <v>1</v>
      </c>
      <c r="EG25" s="47">
        <v>5915</v>
      </c>
      <c r="EH25" s="129">
        <v>85</v>
      </c>
      <c r="EI25" s="130">
        <v>8</v>
      </c>
      <c r="EJ25" s="131">
        <v>1</v>
      </c>
      <c r="FK25" s="78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80"/>
    </row>
    <row r="26" spans="2:190" x14ac:dyDescent="0.25">
      <c r="B26" s="39">
        <v>80</v>
      </c>
      <c r="C26" s="33">
        <v>2</v>
      </c>
      <c r="D26" s="34">
        <v>73</v>
      </c>
      <c r="E26" s="40">
        <v>1</v>
      </c>
      <c r="F26" s="39">
        <v>176</v>
      </c>
      <c r="G26" s="33">
        <v>2</v>
      </c>
      <c r="H26" s="34">
        <v>169</v>
      </c>
      <c r="I26" s="40">
        <v>1</v>
      </c>
      <c r="J26" s="39">
        <v>242</v>
      </c>
      <c r="K26" s="33">
        <v>2</v>
      </c>
      <c r="L26" s="34">
        <v>235</v>
      </c>
      <c r="M26" s="40">
        <v>3</v>
      </c>
      <c r="N26" s="39">
        <v>312</v>
      </c>
      <c r="O26" s="33">
        <v>3</v>
      </c>
      <c r="P26" s="34">
        <v>19</v>
      </c>
      <c r="Q26" s="40">
        <v>3</v>
      </c>
      <c r="R26" s="39">
        <v>396</v>
      </c>
      <c r="S26" s="33">
        <v>3</v>
      </c>
      <c r="T26" s="34">
        <v>103</v>
      </c>
      <c r="U26" s="40">
        <v>3</v>
      </c>
      <c r="V26" s="39">
        <v>472</v>
      </c>
      <c r="W26" s="33">
        <v>3</v>
      </c>
      <c r="X26" s="34">
        <v>179</v>
      </c>
      <c r="Y26" s="40">
        <v>4</v>
      </c>
      <c r="Z26" s="39">
        <v>554</v>
      </c>
      <c r="AA26" s="33">
        <v>4</v>
      </c>
      <c r="AB26" s="34">
        <v>61</v>
      </c>
      <c r="AC26" s="40">
        <v>1</v>
      </c>
      <c r="AD26" s="39">
        <v>622</v>
      </c>
      <c r="AE26" s="33">
        <v>4</v>
      </c>
      <c r="AF26" s="34">
        <v>129</v>
      </c>
      <c r="AG26" s="40">
        <v>1</v>
      </c>
      <c r="AH26" s="39">
        <v>687</v>
      </c>
      <c r="AI26" s="33">
        <v>5</v>
      </c>
      <c r="AJ26" s="34">
        <v>18</v>
      </c>
      <c r="AK26" s="40">
        <v>2</v>
      </c>
      <c r="AL26"/>
      <c r="AM26" s="39">
        <v>766</v>
      </c>
      <c r="AN26" s="33">
        <v>5</v>
      </c>
      <c r="AO26" s="34">
        <v>97</v>
      </c>
      <c r="AP26" s="40">
        <v>3</v>
      </c>
      <c r="AQ26" s="39">
        <v>889</v>
      </c>
      <c r="AR26" s="33">
        <v>6</v>
      </c>
      <c r="AS26" s="34">
        <v>100</v>
      </c>
      <c r="AT26" s="40">
        <v>1</v>
      </c>
      <c r="AU26" s="39">
        <v>1043</v>
      </c>
      <c r="AV26" s="33">
        <v>7</v>
      </c>
      <c r="AW26" s="34">
        <v>89</v>
      </c>
      <c r="AX26" s="40">
        <v>4</v>
      </c>
      <c r="AY26" s="39">
        <v>1211</v>
      </c>
      <c r="AZ26" s="33">
        <v>8</v>
      </c>
      <c r="BA26" s="34">
        <v>51</v>
      </c>
      <c r="BB26" s="40">
        <v>1</v>
      </c>
      <c r="BC26" s="39">
        <v>1279</v>
      </c>
      <c r="BD26" s="33">
        <v>9</v>
      </c>
      <c r="BE26" s="34">
        <v>44</v>
      </c>
      <c r="BF26" s="40">
        <v>2</v>
      </c>
      <c r="BG26" s="39">
        <v>1347</v>
      </c>
      <c r="BH26" s="33">
        <v>9</v>
      </c>
      <c r="BI26" s="34">
        <v>112</v>
      </c>
      <c r="BJ26" s="40">
        <v>1</v>
      </c>
      <c r="BK26" s="39">
        <v>1457</v>
      </c>
      <c r="BL26" s="33">
        <v>10</v>
      </c>
      <c r="BM26" s="34">
        <v>95</v>
      </c>
      <c r="BN26" s="40">
        <v>1</v>
      </c>
      <c r="BO26" s="39">
        <v>1667</v>
      </c>
      <c r="BP26" s="33">
        <v>12</v>
      </c>
      <c r="BQ26" s="34">
        <v>73</v>
      </c>
      <c r="BR26" s="40">
        <v>1</v>
      </c>
      <c r="BS26" s="39">
        <v>1769</v>
      </c>
      <c r="BT26" s="33">
        <v>14</v>
      </c>
      <c r="BU26" s="34">
        <v>21</v>
      </c>
      <c r="BV26" s="40">
        <v>3</v>
      </c>
      <c r="BW26"/>
      <c r="BX26" s="39">
        <v>1977</v>
      </c>
      <c r="BY26" s="33">
        <v>16</v>
      </c>
      <c r="BZ26" s="34">
        <v>78</v>
      </c>
      <c r="CA26" s="40">
        <v>1</v>
      </c>
      <c r="CB26" s="39">
        <v>2284</v>
      </c>
      <c r="CC26" s="33">
        <v>19</v>
      </c>
      <c r="CD26" s="34">
        <v>36</v>
      </c>
      <c r="CE26" s="40">
        <v>1</v>
      </c>
      <c r="CF26" s="39">
        <v>2656</v>
      </c>
      <c r="CG26" s="33">
        <v>22</v>
      </c>
      <c r="CH26" s="34">
        <v>63</v>
      </c>
      <c r="CI26" s="40">
        <v>2</v>
      </c>
      <c r="CJ26" s="39">
        <v>2830</v>
      </c>
      <c r="CK26" s="33">
        <v>24</v>
      </c>
      <c r="CL26" s="34">
        <v>41</v>
      </c>
      <c r="CM26" s="40">
        <v>2</v>
      </c>
      <c r="CN26" s="39">
        <v>3216</v>
      </c>
      <c r="CO26" s="33">
        <v>27</v>
      </c>
      <c r="CP26" s="34">
        <v>59</v>
      </c>
      <c r="CQ26" s="40">
        <v>2</v>
      </c>
      <c r="CR26" s="39">
        <v>3398</v>
      </c>
      <c r="CS26" s="33">
        <v>29</v>
      </c>
      <c r="CT26" s="34">
        <v>60</v>
      </c>
      <c r="CU26" s="40">
        <v>1</v>
      </c>
      <c r="CV26" s="39">
        <v>3535</v>
      </c>
      <c r="CW26" s="33">
        <v>33</v>
      </c>
      <c r="CX26" s="34">
        <v>4</v>
      </c>
      <c r="CY26" s="40">
        <v>2</v>
      </c>
      <c r="CZ26" s="39">
        <v>3650</v>
      </c>
      <c r="DA26" s="33">
        <v>34</v>
      </c>
      <c r="DB26" s="34">
        <v>46</v>
      </c>
      <c r="DC26" s="40">
        <v>1</v>
      </c>
      <c r="DD26"/>
      <c r="DE26" s="39">
        <v>4064</v>
      </c>
      <c r="DF26" s="129">
        <v>39</v>
      </c>
      <c r="DG26" s="130">
        <v>8</v>
      </c>
      <c r="DH26" s="131">
        <v>1</v>
      </c>
      <c r="DI26" s="39">
        <v>4174</v>
      </c>
      <c r="DJ26" s="132">
        <v>40</v>
      </c>
      <c r="DK26" s="133">
        <v>43</v>
      </c>
      <c r="DL26" s="131">
        <v>1</v>
      </c>
      <c r="DM26" s="39">
        <v>4323</v>
      </c>
      <c r="DN26" s="132">
        <v>42</v>
      </c>
      <c r="DO26" s="133">
        <v>53</v>
      </c>
      <c r="DP26" s="131">
        <v>2</v>
      </c>
      <c r="DQ26" s="39">
        <v>4577</v>
      </c>
      <c r="DR26" s="129">
        <v>47</v>
      </c>
      <c r="DS26" s="130">
        <v>34</v>
      </c>
      <c r="DT26" s="131">
        <v>2</v>
      </c>
      <c r="DU26" s="39">
        <v>5074</v>
      </c>
      <c r="DV26" s="129">
        <v>57</v>
      </c>
      <c r="DW26" s="130">
        <v>1</v>
      </c>
      <c r="DX26" s="131">
        <v>1</v>
      </c>
      <c r="DY26" s="39">
        <v>5140</v>
      </c>
      <c r="DZ26" s="129">
        <v>59</v>
      </c>
      <c r="EA26" s="130">
        <v>16</v>
      </c>
      <c r="EB26" s="131">
        <v>1</v>
      </c>
      <c r="EC26" s="39">
        <v>5210</v>
      </c>
      <c r="ED26" s="129">
        <v>64</v>
      </c>
      <c r="EE26" s="130">
        <v>13</v>
      </c>
      <c r="EF26" s="131">
        <v>2</v>
      </c>
      <c r="EG26" s="47">
        <v>5916</v>
      </c>
      <c r="EH26" s="129">
        <v>85</v>
      </c>
      <c r="EI26" s="130">
        <v>9</v>
      </c>
      <c r="EJ26" s="131">
        <v>1</v>
      </c>
      <c r="FK26" s="78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80"/>
    </row>
    <row r="27" spans="2:190" x14ac:dyDescent="0.25">
      <c r="B27" s="39">
        <v>81</v>
      </c>
      <c r="C27" s="33">
        <v>2</v>
      </c>
      <c r="D27" s="34">
        <v>74</v>
      </c>
      <c r="E27" s="40">
        <v>2</v>
      </c>
      <c r="F27" s="39">
        <v>177</v>
      </c>
      <c r="G27" s="33">
        <v>2</v>
      </c>
      <c r="H27" s="34">
        <v>170</v>
      </c>
      <c r="I27" s="40">
        <v>1</v>
      </c>
      <c r="J27" s="39">
        <v>244</v>
      </c>
      <c r="K27" s="33">
        <v>2</v>
      </c>
      <c r="L27" s="34">
        <v>237</v>
      </c>
      <c r="M27" s="40">
        <v>1</v>
      </c>
      <c r="N27" s="39">
        <v>313</v>
      </c>
      <c r="O27" s="33">
        <v>3</v>
      </c>
      <c r="P27" s="34">
        <v>20</v>
      </c>
      <c r="Q27" s="40">
        <v>2</v>
      </c>
      <c r="R27" s="39">
        <v>400</v>
      </c>
      <c r="S27" s="33">
        <v>3</v>
      </c>
      <c r="T27" s="34">
        <v>107</v>
      </c>
      <c r="U27" s="40">
        <v>1</v>
      </c>
      <c r="V27" s="39">
        <v>473</v>
      </c>
      <c r="W27" s="33">
        <v>3</v>
      </c>
      <c r="X27" s="34">
        <v>180</v>
      </c>
      <c r="Y27" s="40">
        <v>3</v>
      </c>
      <c r="Z27" s="39">
        <v>555</v>
      </c>
      <c r="AA27" s="33">
        <v>4</v>
      </c>
      <c r="AB27" s="34">
        <v>62</v>
      </c>
      <c r="AC27" s="40">
        <v>1</v>
      </c>
      <c r="AD27" s="39">
        <v>623</v>
      </c>
      <c r="AE27" s="33">
        <v>4</v>
      </c>
      <c r="AF27" s="34">
        <v>130</v>
      </c>
      <c r="AG27" s="40">
        <v>2</v>
      </c>
      <c r="AH27" s="39">
        <v>688</v>
      </c>
      <c r="AI27" s="33">
        <v>5</v>
      </c>
      <c r="AJ27" s="34">
        <v>19</v>
      </c>
      <c r="AK27" s="40">
        <v>1</v>
      </c>
      <c r="AL27"/>
      <c r="AM27" s="39">
        <v>767</v>
      </c>
      <c r="AN27" s="33">
        <v>5</v>
      </c>
      <c r="AO27" s="34">
        <v>98</v>
      </c>
      <c r="AP27" s="40">
        <v>2</v>
      </c>
      <c r="AQ27" s="39">
        <v>891</v>
      </c>
      <c r="AR27" s="33">
        <v>6</v>
      </c>
      <c r="AS27" s="34">
        <v>102</v>
      </c>
      <c r="AT27" s="40">
        <v>1</v>
      </c>
      <c r="AU27" s="39">
        <v>1053</v>
      </c>
      <c r="AV27" s="33">
        <v>7</v>
      </c>
      <c r="AW27" s="34">
        <v>99</v>
      </c>
      <c r="AX27" s="40">
        <v>2</v>
      </c>
      <c r="AY27" s="39">
        <v>1212</v>
      </c>
      <c r="AZ27" s="33">
        <v>8</v>
      </c>
      <c r="BA27" s="34">
        <v>52</v>
      </c>
      <c r="BB27" s="40">
        <v>3</v>
      </c>
      <c r="BC27" s="39">
        <v>1280</v>
      </c>
      <c r="BD27" s="33">
        <v>9</v>
      </c>
      <c r="BE27" s="34">
        <v>45</v>
      </c>
      <c r="BF27" s="40">
        <v>1</v>
      </c>
      <c r="BG27" s="39">
        <v>1349</v>
      </c>
      <c r="BH27" s="33">
        <v>9</v>
      </c>
      <c r="BI27" s="34">
        <v>114</v>
      </c>
      <c r="BJ27" s="40">
        <v>1</v>
      </c>
      <c r="BK27" s="39">
        <v>1462</v>
      </c>
      <c r="BL27" s="33">
        <v>10</v>
      </c>
      <c r="BM27" s="34">
        <v>100</v>
      </c>
      <c r="BN27" s="40">
        <v>1</v>
      </c>
      <c r="BO27" s="39">
        <v>1670</v>
      </c>
      <c r="BP27" s="33">
        <v>12</v>
      </c>
      <c r="BQ27" s="34">
        <v>76</v>
      </c>
      <c r="BR27" s="40">
        <v>1</v>
      </c>
      <c r="BS27" s="39">
        <v>1770</v>
      </c>
      <c r="BT27" s="33">
        <v>14</v>
      </c>
      <c r="BU27" s="34">
        <v>22</v>
      </c>
      <c r="BV27" s="40">
        <v>1</v>
      </c>
      <c r="BW27"/>
      <c r="BX27" s="39">
        <v>1978</v>
      </c>
      <c r="BY27" s="33">
        <v>16</v>
      </c>
      <c r="BZ27" s="34">
        <v>79</v>
      </c>
      <c r="CA27" s="40">
        <v>1</v>
      </c>
      <c r="CB27" s="39">
        <v>2296</v>
      </c>
      <c r="CC27" s="33">
        <v>19</v>
      </c>
      <c r="CD27" s="34">
        <v>48</v>
      </c>
      <c r="CE27" s="40">
        <v>1</v>
      </c>
      <c r="CF27" s="39">
        <v>2657</v>
      </c>
      <c r="CG27" s="33">
        <v>22</v>
      </c>
      <c r="CH27" s="34">
        <v>64</v>
      </c>
      <c r="CI27" s="40">
        <v>1</v>
      </c>
      <c r="CJ27" s="39">
        <v>2831</v>
      </c>
      <c r="CK27" s="33">
        <v>24</v>
      </c>
      <c r="CL27" s="34">
        <v>42</v>
      </c>
      <c r="CM27" s="40">
        <v>2</v>
      </c>
      <c r="CN27" s="39">
        <v>3217</v>
      </c>
      <c r="CO27" s="33">
        <v>27</v>
      </c>
      <c r="CP27" s="34">
        <v>60</v>
      </c>
      <c r="CQ27" s="40">
        <v>1</v>
      </c>
      <c r="CR27" s="39">
        <v>3399</v>
      </c>
      <c r="CS27" s="33">
        <v>29</v>
      </c>
      <c r="CT27" s="34">
        <v>61</v>
      </c>
      <c r="CU27" s="40">
        <v>1</v>
      </c>
      <c r="CV27" s="39">
        <v>3536</v>
      </c>
      <c r="CW27" s="33">
        <v>33</v>
      </c>
      <c r="CX27" s="34">
        <v>5</v>
      </c>
      <c r="CY27" s="40">
        <v>2</v>
      </c>
      <c r="CZ27" s="39">
        <v>3651</v>
      </c>
      <c r="DA27" s="33">
        <v>34</v>
      </c>
      <c r="DB27" s="34">
        <v>47</v>
      </c>
      <c r="DC27" s="40">
        <v>1</v>
      </c>
      <c r="DD27"/>
      <c r="DE27" s="39">
        <v>4066</v>
      </c>
      <c r="DF27" s="129">
        <v>39</v>
      </c>
      <c r="DG27" s="130">
        <v>10</v>
      </c>
      <c r="DH27" s="131">
        <v>1</v>
      </c>
      <c r="DI27" s="39">
        <v>4175</v>
      </c>
      <c r="DJ27" s="132">
        <v>40</v>
      </c>
      <c r="DK27" s="133">
        <v>44</v>
      </c>
      <c r="DL27" s="131">
        <v>2</v>
      </c>
      <c r="DM27" s="39">
        <v>4386</v>
      </c>
      <c r="DN27" s="134">
        <v>43</v>
      </c>
      <c r="DO27" s="135">
        <v>63</v>
      </c>
      <c r="DP27" s="131">
        <v>1</v>
      </c>
      <c r="DQ27" s="39">
        <v>4578</v>
      </c>
      <c r="DR27" s="129">
        <v>47</v>
      </c>
      <c r="DS27" s="130">
        <v>35</v>
      </c>
      <c r="DT27" s="131">
        <v>1</v>
      </c>
      <c r="DU27" s="39">
        <v>5077</v>
      </c>
      <c r="DV27" s="129">
        <v>57</v>
      </c>
      <c r="DW27" s="130">
        <v>4</v>
      </c>
      <c r="DX27" s="131">
        <v>1</v>
      </c>
      <c r="DY27" s="39">
        <v>5142</v>
      </c>
      <c r="DZ27" s="129">
        <v>59</v>
      </c>
      <c r="EA27" s="130">
        <v>18</v>
      </c>
      <c r="EB27" s="131">
        <v>3</v>
      </c>
      <c r="EC27" s="39">
        <v>5211</v>
      </c>
      <c r="ED27" s="129">
        <v>64</v>
      </c>
      <c r="EE27" s="130">
        <v>14</v>
      </c>
      <c r="EF27" s="131">
        <v>1</v>
      </c>
      <c r="EG27" s="47">
        <v>5927</v>
      </c>
      <c r="EH27" s="129">
        <v>85</v>
      </c>
      <c r="EI27" s="130">
        <v>20</v>
      </c>
      <c r="EJ27" s="131">
        <v>1</v>
      </c>
      <c r="FK27" s="78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80"/>
    </row>
    <row r="28" spans="2:190" x14ac:dyDescent="0.25">
      <c r="B28" s="39">
        <v>82</v>
      </c>
      <c r="C28" s="33">
        <v>2</v>
      </c>
      <c r="D28" s="34">
        <v>75</v>
      </c>
      <c r="E28" s="40">
        <v>1</v>
      </c>
      <c r="F28" s="39">
        <v>179</v>
      </c>
      <c r="G28" s="33">
        <v>2</v>
      </c>
      <c r="H28" s="34">
        <v>172</v>
      </c>
      <c r="I28" s="40">
        <v>1</v>
      </c>
      <c r="J28" s="39">
        <v>245</v>
      </c>
      <c r="K28" s="33">
        <v>2</v>
      </c>
      <c r="L28" s="34">
        <v>238</v>
      </c>
      <c r="M28" s="40">
        <v>1</v>
      </c>
      <c r="N28" s="39">
        <v>314</v>
      </c>
      <c r="O28" s="33">
        <v>3</v>
      </c>
      <c r="P28" s="34">
        <v>21</v>
      </c>
      <c r="Q28" s="40">
        <v>1</v>
      </c>
      <c r="R28" s="39">
        <v>401</v>
      </c>
      <c r="S28" s="33">
        <v>3</v>
      </c>
      <c r="T28" s="34">
        <v>108</v>
      </c>
      <c r="U28" s="40">
        <v>2</v>
      </c>
      <c r="V28" s="39">
        <v>474</v>
      </c>
      <c r="W28" s="33">
        <v>3</v>
      </c>
      <c r="X28" s="34">
        <v>181</v>
      </c>
      <c r="Y28" s="40">
        <v>2</v>
      </c>
      <c r="Z28" s="39">
        <v>556</v>
      </c>
      <c r="AA28" s="33">
        <v>4</v>
      </c>
      <c r="AB28" s="34">
        <v>63</v>
      </c>
      <c r="AC28" s="40">
        <v>1</v>
      </c>
      <c r="AD28" s="39">
        <v>624</v>
      </c>
      <c r="AE28" s="33">
        <v>4</v>
      </c>
      <c r="AF28" s="34">
        <v>131</v>
      </c>
      <c r="AG28" s="40">
        <v>4</v>
      </c>
      <c r="AH28" s="39">
        <v>689</v>
      </c>
      <c r="AI28" s="33">
        <v>5</v>
      </c>
      <c r="AJ28" s="34">
        <v>20</v>
      </c>
      <c r="AK28" s="40">
        <v>1</v>
      </c>
      <c r="AL28"/>
      <c r="AM28" s="39">
        <v>768</v>
      </c>
      <c r="AN28" s="33">
        <v>5</v>
      </c>
      <c r="AO28" s="34">
        <v>99</v>
      </c>
      <c r="AP28" s="40">
        <v>1</v>
      </c>
      <c r="AQ28" s="39">
        <v>896</v>
      </c>
      <c r="AR28" s="33">
        <v>6</v>
      </c>
      <c r="AS28" s="34">
        <v>107</v>
      </c>
      <c r="AT28" s="40">
        <v>1</v>
      </c>
      <c r="AU28" s="39">
        <v>1055</v>
      </c>
      <c r="AV28" s="33">
        <v>7</v>
      </c>
      <c r="AW28" s="34">
        <v>101</v>
      </c>
      <c r="AX28" s="40">
        <v>1</v>
      </c>
      <c r="AY28" s="39">
        <v>1213</v>
      </c>
      <c r="AZ28" s="33">
        <v>8</v>
      </c>
      <c r="BA28" s="34">
        <v>53</v>
      </c>
      <c r="BB28" s="40">
        <v>2</v>
      </c>
      <c r="BC28" s="39">
        <v>1281</v>
      </c>
      <c r="BD28" s="33">
        <v>9</v>
      </c>
      <c r="BE28" s="34">
        <v>46</v>
      </c>
      <c r="BF28" s="40">
        <v>1</v>
      </c>
      <c r="BG28" s="39">
        <v>1350</v>
      </c>
      <c r="BH28" s="33">
        <v>9</v>
      </c>
      <c r="BI28" s="34">
        <v>115</v>
      </c>
      <c r="BJ28" s="40">
        <v>2</v>
      </c>
      <c r="BK28" s="39">
        <v>1466</v>
      </c>
      <c r="BL28" s="33">
        <v>10</v>
      </c>
      <c r="BM28" s="34">
        <v>104</v>
      </c>
      <c r="BN28" s="40">
        <v>2</v>
      </c>
      <c r="BO28" s="39">
        <v>1671</v>
      </c>
      <c r="BP28" s="33">
        <v>12</v>
      </c>
      <c r="BQ28" s="34">
        <v>77</v>
      </c>
      <c r="BR28" s="40">
        <v>1</v>
      </c>
      <c r="BS28" s="39">
        <v>1772</v>
      </c>
      <c r="BT28" s="33">
        <v>14</v>
      </c>
      <c r="BU28" s="34">
        <v>24</v>
      </c>
      <c r="BV28" s="40">
        <v>1</v>
      </c>
      <c r="BW28"/>
      <c r="BX28" s="39">
        <v>1979</v>
      </c>
      <c r="BY28" s="33">
        <v>16</v>
      </c>
      <c r="BZ28" s="34">
        <v>80</v>
      </c>
      <c r="CA28" s="40">
        <v>1</v>
      </c>
      <c r="CB28" s="39">
        <v>2297</v>
      </c>
      <c r="CC28" s="33">
        <v>19</v>
      </c>
      <c r="CD28" s="34">
        <v>49</v>
      </c>
      <c r="CE28" s="40">
        <v>1</v>
      </c>
      <c r="CF28" s="39">
        <v>2658</v>
      </c>
      <c r="CG28" s="33">
        <v>22</v>
      </c>
      <c r="CH28" s="34">
        <v>65</v>
      </c>
      <c r="CI28" s="40">
        <v>2</v>
      </c>
      <c r="CJ28" s="39">
        <v>2832</v>
      </c>
      <c r="CK28" s="33">
        <v>24</v>
      </c>
      <c r="CL28" s="34">
        <v>43</v>
      </c>
      <c r="CM28" s="40">
        <v>1</v>
      </c>
      <c r="CN28" s="39">
        <v>3218</v>
      </c>
      <c r="CO28" s="33">
        <v>27</v>
      </c>
      <c r="CP28" s="34">
        <v>61</v>
      </c>
      <c r="CQ28" s="40">
        <v>1</v>
      </c>
      <c r="CR28" s="39">
        <v>3400</v>
      </c>
      <c r="CS28" s="33">
        <v>29</v>
      </c>
      <c r="CT28" s="34">
        <v>62</v>
      </c>
      <c r="CU28" s="40">
        <v>2</v>
      </c>
      <c r="CV28" s="39">
        <v>3537</v>
      </c>
      <c r="CW28" s="33">
        <v>33</v>
      </c>
      <c r="CX28" s="34">
        <v>6</v>
      </c>
      <c r="CY28" s="40">
        <v>1</v>
      </c>
      <c r="CZ28" s="39">
        <v>3659</v>
      </c>
      <c r="DA28" s="33">
        <v>35</v>
      </c>
      <c r="DB28" s="34">
        <v>1</v>
      </c>
      <c r="DC28" s="40">
        <v>2</v>
      </c>
      <c r="DD28"/>
      <c r="DE28" s="39">
        <v>4067</v>
      </c>
      <c r="DF28" s="129">
        <v>39</v>
      </c>
      <c r="DG28" s="130">
        <v>11</v>
      </c>
      <c r="DH28" s="131">
        <v>1</v>
      </c>
      <c r="DI28" s="39">
        <v>4176</v>
      </c>
      <c r="DJ28" s="132">
        <v>40</v>
      </c>
      <c r="DK28" s="133">
        <v>45</v>
      </c>
      <c r="DL28" s="131">
        <v>1</v>
      </c>
      <c r="DM28" s="39">
        <v>4387</v>
      </c>
      <c r="DN28" s="132">
        <v>43</v>
      </c>
      <c r="DO28" s="133">
        <v>64</v>
      </c>
      <c r="DP28" s="131">
        <v>1</v>
      </c>
      <c r="DQ28" s="39">
        <v>4581</v>
      </c>
      <c r="DR28" s="129">
        <v>47</v>
      </c>
      <c r="DS28" s="130">
        <v>38</v>
      </c>
      <c r="DT28" s="131">
        <v>2</v>
      </c>
      <c r="DU28" s="39">
        <v>5078</v>
      </c>
      <c r="DV28" s="129">
        <v>57</v>
      </c>
      <c r="DW28" s="130">
        <v>5</v>
      </c>
      <c r="DX28" s="131">
        <v>1</v>
      </c>
      <c r="DY28" s="39">
        <v>5143</v>
      </c>
      <c r="DZ28" s="129">
        <v>59</v>
      </c>
      <c r="EA28" s="130">
        <v>19</v>
      </c>
      <c r="EB28" s="131">
        <v>1</v>
      </c>
      <c r="EC28" s="39">
        <v>5212</v>
      </c>
      <c r="ED28" s="129">
        <v>64</v>
      </c>
      <c r="EE28" s="130">
        <v>15</v>
      </c>
      <c r="EF28" s="131">
        <v>1</v>
      </c>
      <c r="EG28" s="47">
        <v>5953</v>
      </c>
      <c r="EH28" s="129">
        <v>87</v>
      </c>
      <c r="EI28" s="130">
        <v>7</v>
      </c>
      <c r="EJ28" s="131">
        <v>1</v>
      </c>
      <c r="FK28" s="78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80"/>
    </row>
    <row r="29" spans="2:190" x14ac:dyDescent="0.25">
      <c r="B29" s="39">
        <v>83</v>
      </c>
      <c r="C29" s="33">
        <v>2</v>
      </c>
      <c r="D29" s="34">
        <v>76</v>
      </c>
      <c r="E29" s="40">
        <v>1</v>
      </c>
      <c r="F29" s="39">
        <v>180</v>
      </c>
      <c r="G29" s="33">
        <v>2</v>
      </c>
      <c r="H29" s="34">
        <v>173</v>
      </c>
      <c r="I29" s="40">
        <v>2</v>
      </c>
      <c r="J29" s="39">
        <v>246</v>
      </c>
      <c r="K29" s="33">
        <v>2</v>
      </c>
      <c r="L29" s="34">
        <v>239</v>
      </c>
      <c r="M29" s="40">
        <v>1</v>
      </c>
      <c r="N29" s="39">
        <v>316</v>
      </c>
      <c r="O29" s="33">
        <v>3</v>
      </c>
      <c r="P29" s="34">
        <v>23</v>
      </c>
      <c r="Q29" s="40">
        <v>1</v>
      </c>
      <c r="R29" s="39">
        <v>402</v>
      </c>
      <c r="S29" s="33">
        <v>3</v>
      </c>
      <c r="T29" s="34">
        <v>109</v>
      </c>
      <c r="U29" s="40">
        <v>2</v>
      </c>
      <c r="V29" s="39">
        <v>475</v>
      </c>
      <c r="W29" s="33">
        <v>3</v>
      </c>
      <c r="X29" s="34">
        <v>182</v>
      </c>
      <c r="Y29" s="40">
        <v>1</v>
      </c>
      <c r="Z29" s="39">
        <v>557</v>
      </c>
      <c r="AA29" s="33">
        <v>4</v>
      </c>
      <c r="AB29" s="34">
        <v>64</v>
      </c>
      <c r="AC29" s="40">
        <v>3</v>
      </c>
      <c r="AD29" s="39">
        <v>625</v>
      </c>
      <c r="AE29" s="33">
        <v>4</v>
      </c>
      <c r="AF29" s="34">
        <v>132</v>
      </c>
      <c r="AG29" s="40">
        <v>2</v>
      </c>
      <c r="AH29" s="39">
        <v>690</v>
      </c>
      <c r="AI29" s="33">
        <v>5</v>
      </c>
      <c r="AJ29" s="34">
        <v>21</v>
      </c>
      <c r="AK29" s="40">
        <v>1</v>
      </c>
      <c r="AL29"/>
      <c r="AM29" s="39">
        <v>769</v>
      </c>
      <c r="AN29" s="33">
        <v>5</v>
      </c>
      <c r="AO29" s="34">
        <v>100</v>
      </c>
      <c r="AP29" s="40">
        <v>1</v>
      </c>
      <c r="AQ29" s="39">
        <v>897</v>
      </c>
      <c r="AR29" s="33">
        <v>6</v>
      </c>
      <c r="AS29" s="34">
        <v>108</v>
      </c>
      <c r="AT29" s="40">
        <v>2</v>
      </c>
      <c r="AU29" s="39">
        <v>1059</v>
      </c>
      <c r="AV29" s="33">
        <v>7</v>
      </c>
      <c r="AW29" s="34">
        <v>105</v>
      </c>
      <c r="AX29" s="40">
        <v>1</v>
      </c>
      <c r="AY29" s="39">
        <v>1215</v>
      </c>
      <c r="AZ29" s="33">
        <v>8</v>
      </c>
      <c r="BA29" s="34">
        <v>55</v>
      </c>
      <c r="BB29" s="40">
        <v>1</v>
      </c>
      <c r="BC29" s="39">
        <v>1282</v>
      </c>
      <c r="BD29" s="33">
        <v>9</v>
      </c>
      <c r="BE29" s="34">
        <v>47</v>
      </c>
      <c r="BF29" s="40">
        <v>1</v>
      </c>
      <c r="BG29" s="39">
        <v>1351</v>
      </c>
      <c r="BH29" s="33">
        <v>9</v>
      </c>
      <c r="BI29" s="34">
        <v>116</v>
      </c>
      <c r="BJ29" s="40">
        <v>2</v>
      </c>
      <c r="BK29" s="39">
        <v>1468</v>
      </c>
      <c r="BL29" s="33">
        <v>10</v>
      </c>
      <c r="BM29" s="34">
        <v>106</v>
      </c>
      <c r="BN29" s="40">
        <v>1</v>
      </c>
      <c r="BO29" s="39">
        <v>1673</v>
      </c>
      <c r="BP29" s="33">
        <v>12</v>
      </c>
      <c r="BQ29" s="34">
        <v>79</v>
      </c>
      <c r="BR29" s="40">
        <v>1</v>
      </c>
      <c r="BS29" s="39">
        <v>1773</v>
      </c>
      <c r="BT29" s="33">
        <v>14</v>
      </c>
      <c r="BU29" s="34">
        <v>25</v>
      </c>
      <c r="BV29" s="40">
        <v>1</v>
      </c>
      <c r="BW29"/>
      <c r="BX29" s="39">
        <v>1980</v>
      </c>
      <c r="BY29" s="33">
        <v>16</v>
      </c>
      <c r="BZ29" s="34">
        <v>81</v>
      </c>
      <c r="CA29" s="40">
        <v>1</v>
      </c>
      <c r="CB29" s="39">
        <v>2306</v>
      </c>
      <c r="CC29" s="33">
        <v>19</v>
      </c>
      <c r="CD29" s="34">
        <v>58</v>
      </c>
      <c r="CE29" s="40">
        <v>1</v>
      </c>
      <c r="CF29" s="39">
        <v>2661</v>
      </c>
      <c r="CG29" s="33">
        <v>22</v>
      </c>
      <c r="CH29" s="34">
        <v>68</v>
      </c>
      <c r="CI29" s="40">
        <v>1</v>
      </c>
      <c r="CJ29" s="39">
        <v>2833</v>
      </c>
      <c r="CK29" s="33">
        <v>24</v>
      </c>
      <c r="CL29" s="34">
        <v>44</v>
      </c>
      <c r="CM29" s="40">
        <v>1</v>
      </c>
      <c r="CN29" s="39">
        <v>3219</v>
      </c>
      <c r="CO29" s="33">
        <v>27</v>
      </c>
      <c r="CP29" s="34">
        <v>62</v>
      </c>
      <c r="CQ29" s="40">
        <v>1</v>
      </c>
      <c r="CR29" s="39">
        <v>3401</v>
      </c>
      <c r="CS29" s="33">
        <v>29</v>
      </c>
      <c r="CT29" s="34">
        <v>63</v>
      </c>
      <c r="CU29" s="40">
        <v>2</v>
      </c>
      <c r="CV29" s="39">
        <v>3540</v>
      </c>
      <c r="CW29" s="33">
        <v>33</v>
      </c>
      <c r="CX29" s="34">
        <v>9</v>
      </c>
      <c r="CY29" s="40">
        <v>2</v>
      </c>
      <c r="CZ29" s="39">
        <v>3660</v>
      </c>
      <c r="DA29" s="33">
        <v>35</v>
      </c>
      <c r="DB29" s="34">
        <v>2</v>
      </c>
      <c r="DC29" s="40">
        <v>1</v>
      </c>
      <c r="DD29"/>
      <c r="DE29" s="39">
        <v>4070</v>
      </c>
      <c r="DF29" s="129">
        <v>39</v>
      </c>
      <c r="DG29" s="130">
        <v>14</v>
      </c>
      <c r="DH29" s="131">
        <v>1</v>
      </c>
      <c r="DI29" s="39">
        <v>4179</v>
      </c>
      <c r="DJ29" s="132">
        <v>40</v>
      </c>
      <c r="DK29" s="133">
        <v>48</v>
      </c>
      <c r="DL29" s="131">
        <v>1</v>
      </c>
      <c r="DM29" s="39">
        <v>4410</v>
      </c>
      <c r="DN29" s="132">
        <v>43</v>
      </c>
      <c r="DO29" s="133">
        <v>87</v>
      </c>
      <c r="DP29" s="131">
        <v>1</v>
      </c>
      <c r="DQ29" s="39">
        <v>4583</v>
      </c>
      <c r="DR29" s="129">
        <v>48</v>
      </c>
      <c r="DS29" s="130">
        <v>2</v>
      </c>
      <c r="DT29" s="131">
        <v>1</v>
      </c>
      <c r="DU29" s="39">
        <v>5080</v>
      </c>
      <c r="DV29" s="129">
        <v>57</v>
      </c>
      <c r="DW29" s="130">
        <v>7</v>
      </c>
      <c r="DX29" s="131">
        <v>1</v>
      </c>
      <c r="DY29" s="39">
        <v>5145</v>
      </c>
      <c r="DZ29" s="129">
        <v>59</v>
      </c>
      <c r="EA29" s="130">
        <v>21</v>
      </c>
      <c r="EB29" s="131">
        <v>1</v>
      </c>
      <c r="EC29" s="39">
        <v>5213</v>
      </c>
      <c r="ED29" s="129">
        <v>64</v>
      </c>
      <c r="EE29" s="130">
        <v>16</v>
      </c>
      <c r="EF29" s="131">
        <v>1</v>
      </c>
      <c r="EG29" s="47">
        <v>5989</v>
      </c>
      <c r="EH29" s="129">
        <v>88</v>
      </c>
      <c r="EI29" s="130">
        <v>24</v>
      </c>
      <c r="EJ29" s="131">
        <v>1</v>
      </c>
      <c r="FK29" s="78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80"/>
    </row>
    <row r="30" spans="2:190" x14ac:dyDescent="0.25">
      <c r="B30" s="39">
        <v>84</v>
      </c>
      <c r="C30" s="33">
        <v>2</v>
      </c>
      <c r="D30" s="34">
        <v>77</v>
      </c>
      <c r="E30" s="40">
        <v>1</v>
      </c>
      <c r="F30" s="39">
        <v>181</v>
      </c>
      <c r="G30" s="33">
        <v>2</v>
      </c>
      <c r="H30" s="34">
        <v>174</v>
      </c>
      <c r="I30" s="40">
        <v>2</v>
      </c>
      <c r="J30" s="39">
        <v>247</v>
      </c>
      <c r="K30" s="33">
        <v>2</v>
      </c>
      <c r="L30" s="34">
        <v>240</v>
      </c>
      <c r="M30" s="40">
        <v>1</v>
      </c>
      <c r="N30" s="39">
        <v>321</v>
      </c>
      <c r="O30" s="33">
        <v>3</v>
      </c>
      <c r="P30" s="34">
        <v>28</v>
      </c>
      <c r="Q30" s="40">
        <v>3</v>
      </c>
      <c r="R30" s="39">
        <v>403</v>
      </c>
      <c r="S30" s="33">
        <v>3</v>
      </c>
      <c r="T30" s="34">
        <v>110</v>
      </c>
      <c r="U30" s="40">
        <v>1</v>
      </c>
      <c r="V30" s="39">
        <v>476</v>
      </c>
      <c r="W30" s="33">
        <v>3</v>
      </c>
      <c r="X30" s="34">
        <v>183</v>
      </c>
      <c r="Y30" s="40">
        <v>1</v>
      </c>
      <c r="Z30" s="39">
        <v>562</v>
      </c>
      <c r="AA30" s="33">
        <v>4</v>
      </c>
      <c r="AB30" s="34">
        <v>69</v>
      </c>
      <c r="AC30" s="40">
        <v>2</v>
      </c>
      <c r="AD30" s="39">
        <v>626</v>
      </c>
      <c r="AE30" s="33">
        <v>4</v>
      </c>
      <c r="AF30" s="34">
        <v>133</v>
      </c>
      <c r="AG30" s="40">
        <v>1</v>
      </c>
      <c r="AH30" s="39">
        <v>692</v>
      </c>
      <c r="AI30" s="33">
        <v>5</v>
      </c>
      <c r="AJ30" s="34">
        <v>23</v>
      </c>
      <c r="AK30" s="40">
        <v>2</v>
      </c>
      <c r="AL30"/>
      <c r="AM30" s="39">
        <v>770</v>
      </c>
      <c r="AN30" s="33">
        <v>5</v>
      </c>
      <c r="AO30" s="34">
        <v>101</v>
      </c>
      <c r="AP30" s="40">
        <v>2</v>
      </c>
      <c r="AQ30" s="39">
        <v>898</v>
      </c>
      <c r="AR30" s="33">
        <v>6</v>
      </c>
      <c r="AS30" s="34">
        <v>109</v>
      </c>
      <c r="AT30" s="40">
        <v>2</v>
      </c>
      <c r="AU30" s="39">
        <v>1082</v>
      </c>
      <c r="AV30" s="33">
        <v>7</v>
      </c>
      <c r="AW30" s="34">
        <v>128</v>
      </c>
      <c r="AX30" s="40">
        <v>2</v>
      </c>
      <c r="AY30" s="39">
        <v>1218</v>
      </c>
      <c r="AZ30" s="33">
        <v>8</v>
      </c>
      <c r="BA30" s="34">
        <v>58</v>
      </c>
      <c r="BB30" s="40">
        <v>1</v>
      </c>
      <c r="BC30" s="39">
        <v>1283</v>
      </c>
      <c r="BD30" s="33">
        <v>9</v>
      </c>
      <c r="BE30" s="34">
        <v>48</v>
      </c>
      <c r="BF30" s="40">
        <v>1</v>
      </c>
      <c r="BG30" s="39">
        <v>1352</v>
      </c>
      <c r="BH30" s="33">
        <v>9</v>
      </c>
      <c r="BI30" s="34">
        <v>117</v>
      </c>
      <c r="BJ30" s="40">
        <v>1</v>
      </c>
      <c r="BK30" s="39">
        <v>1469</v>
      </c>
      <c r="BL30" s="33">
        <v>10</v>
      </c>
      <c r="BM30" s="34">
        <v>107</v>
      </c>
      <c r="BN30" s="40">
        <v>1</v>
      </c>
      <c r="BO30" s="39">
        <v>1674</v>
      </c>
      <c r="BP30" s="33">
        <v>12</v>
      </c>
      <c r="BQ30" s="34">
        <v>80</v>
      </c>
      <c r="BR30" s="40">
        <v>2</v>
      </c>
      <c r="BS30" s="39">
        <v>1775</v>
      </c>
      <c r="BT30" s="33">
        <v>14</v>
      </c>
      <c r="BU30" s="34">
        <v>27</v>
      </c>
      <c r="BV30" s="40">
        <v>3</v>
      </c>
      <c r="BW30"/>
      <c r="BX30" s="39">
        <v>1982</v>
      </c>
      <c r="BY30" s="33">
        <v>16</v>
      </c>
      <c r="BZ30" s="34">
        <v>83</v>
      </c>
      <c r="CA30" s="40">
        <v>1</v>
      </c>
      <c r="CB30" s="39">
        <v>2324</v>
      </c>
      <c r="CC30" s="33">
        <v>19</v>
      </c>
      <c r="CD30" s="34">
        <v>76</v>
      </c>
      <c r="CE30" s="40">
        <v>1</v>
      </c>
      <c r="CF30" s="39">
        <v>2662</v>
      </c>
      <c r="CG30" s="33">
        <v>22</v>
      </c>
      <c r="CH30" s="34">
        <v>69</v>
      </c>
      <c r="CI30" s="40">
        <v>1</v>
      </c>
      <c r="CJ30" s="39">
        <v>2834</v>
      </c>
      <c r="CK30" s="33">
        <v>24</v>
      </c>
      <c r="CL30" s="34">
        <v>45</v>
      </c>
      <c r="CM30" s="40">
        <v>3</v>
      </c>
      <c r="CN30" s="39">
        <v>3220</v>
      </c>
      <c r="CO30" s="33">
        <v>27</v>
      </c>
      <c r="CP30" s="34">
        <v>63</v>
      </c>
      <c r="CQ30" s="40">
        <v>2</v>
      </c>
      <c r="CR30" s="39">
        <v>3403</v>
      </c>
      <c r="CS30" s="33">
        <v>29</v>
      </c>
      <c r="CT30" s="34">
        <v>65</v>
      </c>
      <c r="CU30" s="40">
        <v>1</v>
      </c>
      <c r="CV30" s="39">
        <v>3541</v>
      </c>
      <c r="CW30" s="33">
        <v>33</v>
      </c>
      <c r="CX30" s="34">
        <v>10</v>
      </c>
      <c r="CY30" s="40">
        <v>1</v>
      </c>
      <c r="CZ30" s="39">
        <v>3661</v>
      </c>
      <c r="DA30" s="33">
        <v>35</v>
      </c>
      <c r="DB30" s="34">
        <v>3</v>
      </c>
      <c r="DC30" s="40">
        <v>2</v>
      </c>
      <c r="DD30"/>
      <c r="DE30" s="39">
        <v>4072</v>
      </c>
      <c r="DF30" s="129">
        <v>39</v>
      </c>
      <c r="DG30" s="130">
        <v>16</v>
      </c>
      <c r="DH30" s="131">
        <v>1</v>
      </c>
      <c r="DI30" s="39">
        <v>4186</v>
      </c>
      <c r="DJ30" s="132">
        <v>40</v>
      </c>
      <c r="DK30" s="133">
        <v>55</v>
      </c>
      <c r="DL30" s="131">
        <v>1</v>
      </c>
      <c r="DM30" s="39">
        <v>4430</v>
      </c>
      <c r="DN30" s="132">
        <v>44</v>
      </c>
      <c r="DO30" s="133">
        <v>18</v>
      </c>
      <c r="DP30" s="131">
        <v>1</v>
      </c>
      <c r="DQ30" s="39">
        <v>4584</v>
      </c>
      <c r="DR30" s="129">
        <v>48</v>
      </c>
      <c r="DS30" s="130">
        <v>3</v>
      </c>
      <c r="DT30" s="131">
        <v>1</v>
      </c>
      <c r="DU30" s="39">
        <v>5081</v>
      </c>
      <c r="DV30" s="129">
        <v>57</v>
      </c>
      <c r="DW30" s="130">
        <v>8</v>
      </c>
      <c r="DX30" s="131">
        <v>1</v>
      </c>
      <c r="DY30" s="39">
        <v>5146</v>
      </c>
      <c r="DZ30" s="129">
        <v>59</v>
      </c>
      <c r="EA30" s="130">
        <v>22</v>
      </c>
      <c r="EB30" s="131">
        <v>1</v>
      </c>
      <c r="EC30" s="39">
        <v>5214</v>
      </c>
      <c r="ED30" s="129">
        <v>64</v>
      </c>
      <c r="EE30" s="130">
        <v>17</v>
      </c>
      <c r="EF30" s="131">
        <v>2</v>
      </c>
      <c r="EG30" s="47">
        <v>6054</v>
      </c>
      <c r="EH30" s="129">
        <v>91</v>
      </c>
      <c r="EI30" s="130">
        <v>13</v>
      </c>
      <c r="EJ30" s="131">
        <v>2</v>
      </c>
      <c r="FK30" s="78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80"/>
    </row>
    <row r="31" spans="2:190" x14ac:dyDescent="0.25">
      <c r="B31" s="39">
        <v>86</v>
      </c>
      <c r="C31" s="33">
        <v>2</v>
      </c>
      <c r="D31" s="34">
        <v>79</v>
      </c>
      <c r="E31" s="40">
        <v>1</v>
      </c>
      <c r="F31" s="39">
        <v>183</v>
      </c>
      <c r="G31" s="33">
        <v>2</v>
      </c>
      <c r="H31" s="34">
        <v>176</v>
      </c>
      <c r="I31" s="40">
        <v>1</v>
      </c>
      <c r="J31" s="39">
        <v>249</v>
      </c>
      <c r="K31" s="33">
        <v>2</v>
      </c>
      <c r="L31" s="34">
        <v>242</v>
      </c>
      <c r="M31" s="40">
        <v>1</v>
      </c>
      <c r="N31" s="39">
        <v>322</v>
      </c>
      <c r="O31" s="33">
        <v>3</v>
      </c>
      <c r="P31" s="34">
        <v>29</v>
      </c>
      <c r="Q31" s="40">
        <v>2</v>
      </c>
      <c r="R31" s="39">
        <v>405</v>
      </c>
      <c r="S31" s="33">
        <v>3</v>
      </c>
      <c r="T31" s="34">
        <v>112</v>
      </c>
      <c r="U31" s="40">
        <v>3</v>
      </c>
      <c r="V31" s="39">
        <v>480</v>
      </c>
      <c r="W31" s="33">
        <v>3</v>
      </c>
      <c r="X31" s="34">
        <v>187</v>
      </c>
      <c r="Y31" s="40">
        <v>1</v>
      </c>
      <c r="Z31" s="39">
        <v>563</v>
      </c>
      <c r="AA31" s="33">
        <v>4</v>
      </c>
      <c r="AB31" s="34">
        <v>70</v>
      </c>
      <c r="AC31" s="40">
        <v>2</v>
      </c>
      <c r="AD31" s="39">
        <v>627</v>
      </c>
      <c r="AE31" s="33">
        <v>4</v>
      </c>
      <c r="AF31" s="34">
        <v>134</v>
      </c>
      <c r="AG31" s="40">
        <v>2</v>
      </c>
      <c r="AH31" s="39">
        <v>696</v>
      </c>
      <c r="AI31" s="33">
        <v>5</v>
      </c>
      <c r="AJ31" s="34">
        <v>27</v>
      </c>
      <c r="AK31" s="40">
        <v>1</v>
      </c>
      <c r="AL31"/>
      <c r="AM31" s="39">
        <v>772</v>
      </c>
      <c r="AN31" s="33">
        <v>5</v>
      </c>
      <c r="AO31" s="34">
        <v>103</v>
      </c>
      <c r="AP31" s="40">
        <v>2</v>
      </c>
      <c r="AQ31" s="39">
        <v>900</v>
      </c>
      <c r="AR31" s="33">
        <v>6</v>
      </c>
      <c r="AS31" s="34">
        <v>111</v>
      </c>
      <c r="AT31" s="40">
        <v>1</v>
      </c>
      <c r="AU31" s="39">
        <v>1085</v>
      </c>
      <c r="AV31" s="33">
        <v>7</v>
      </c>
      <c r="AW31" s="34">
        <v>131</v>
      </c>
      <c r="AX31" s="40">
        <v>1</v>
      </c>
      <c r="AY31" s="39">
        <v>1220</v>
      </c>
      <c r="AZ31" s="33">
        <v>8</v>
      </c>
      <c r="BA31" s="34">
        <v>60</v>
      </c>
      <c r="BB31" s="40">
        <v>3</v>
      </c>
      <c r="BC31" s="39">
        <v>1286</v>
      </c>
      <c r="BD31" s="33">
        <v>9</v>
      </c>
      <c r="BE31" s="34">
        <v>51</v>
      </c>
      <c r="BF31" s="40">
        <v>2</v>
      </c>
      <c r="BG31" s="39">
        <v>1353</v>
      </c>
      <c r="BH31" s="33">
        <v>9</v>
      </c>
      <c r="BI31" s="34">
        <v>118</v>
      </c>
      <c r="BJ31" s="40">
        <v>2</v>
      </c>
      <c r="BK31" s="39">
        <v>1471</v>
      </c>
      <c r="BL31" s="33">
        <v>10</v>
      </c>
      <c r="BM31" s="34">
        <v>109</v>
      </c>
      <c r="BN31" s="40">
        <v>1</v>
      </c>
      <c r="BO31" s="39">
        <v>1677</v>
      </c>
      <c r="BP31" s="33">
        <v>12</v>
      </c>
      <c r="BQ31" s="34">
        <v>83</v>
      </c>
      <c r="BR31" s="40">
        <v>1</v>
      </c>
      <c r="BS31" s="39">
        <v>1776</v>
      </c>
      <c r="BT31" s="33">
        <v>14</v>
      </c>
      <c r="BU31" s="34">
        <v>28</v>
      </c>
      <c r="BV31" s="40">
        <v>1</v>
      </c>
      <c r="BW31"/>
      <c r="BX31" s="39">
        <v>1986</v>
      </c>
      <c r="BY31" s="33">
        <v>16</v>
      </c>
      <c r="BZ31" s="34">
        <v>87</v>
      </c>
      <c r="CA31" s="40">
        <v>1</v>
      </c>
      <c r="CB31" s="39">
        <v>2329</v>
      </c>
      <c r="CC31" s="33">
        <v>19</v>
      </c>
      <c r="CD31" s="34">
        <v>81</v>
      </c>
      <c r="CE31" s="40">
        <v>1</v>
      </c>
      <c r="CF31" s="39">
        <v>2663</v>
      </c>
      <c r="CG31" s="33">
        <v>22</v>
      </c>
      <c r="CH31" s="34">
        <v>70</v>
      </c>
      <c r="CI31" s="40">
        <v>2</v>
      </c>
      <c r="CJ31" s="39">
        <v>2835</v>
      </c>
      <c r="CK31" s="33">
        <v>24</v>
      </c>
      <c r="CL31" s="34">
        <v>46</v>
      </c>
      <c r="CM31" s="40">
        <v>1</v>
      </c>
      <c r="CN31" s="39">
        <v>3221</v>
      </c>
      <c r="CO31" s="33">
        <v>27</v>
      </c>
      <c r="CP31" s="34">
        <v>64</v>
      </c>
      <c r="CQ31" s="40">
        <v>1</v>
      </c>
      <c r="CR31" s="39">
        <v>3405</v>
      </c>
      <c r="CS31" s="33">
        <v>29</v>
      </c>
      <c r="CT31" s="34">
        <v>67</v>
      </c>
      <c r="CU31" s="40">
        <v>1</v>
      </c>
      <c r="CV31" s="39">
        <v>3543</v>
      </c>
      <c r="CW31" s="33">
        <v>33</v>
      </c>
      <c r="CX31" s="34">
        <v>12</v>
      </c>
      <c r="CY31" s="40">
        <v>1</v>
      </c>
      <c r="CZ31" s="39">
        <v>3662</v>
      </c>
      <c r="DA31" s="33">
        <v>35</v>
      </c>
      <c r="DB31" s="34">
        <v>4</v>
      </c>
      <c r="DC31" s="40">
        <v>1</v>
      </c>
      <c r="DD31"/>
      <c r="DE31" s="39">
        <v>4073</v>
      </c>
      <c r="DF31" s="129">
        <v>39</v>
      </c>
      <c r="DG31" s="130">
        <v>17</v>
      </c>
      <c r="DH31" s="131">
        <v>1</v>
      </c>
      <c r="DI31" s="39">
        <v>4187</v>
      </c>
      <c r="DJ31" s="132">
        <v>40</v>
      </c>
      <c r="DK31" s="133">
        <v>56</v>
      </c>
      <c r="DL31" s="131">
        <v>2</v>
      </c>
      <c r="DM31" s="39">
        <v>4431</v>
      </c>
      <c r="DN31" s="132">
        <v>44</v>
      </c>
      <c r="DO31" s="133">
        <v>19</v>
      </c>
      <c r="DP31" s="131">
        <v>1</v>
      </c>
      <c r="DQ31" s="39">
        <v>4585</v>
      </c>
      <c r="DR31" s="129">
        <v>48</v>
      </c>
      <c r="DS31" s="130">
        <v>4</v>
      </c>
      <c r="DT31" s="131">
        <v>2</v>
      </c>
      <c r="DU31" s="39">
        <v>5082</v>
      </c>
      <c r="DV31" s="129">
        <v>57</v>
      </c>
      <c r="DW31" s="130">
        <v>9</v>
      </c>
      <c r="DX31" s="131">
        <v>1</v>
      </c>
      <c r="DY31" s="39">
        <v>5147</v>
      </c>
      <c r="DZ31" s="129">
        <v>59</v>
      </c>
      <c r="EA31" s="130">
        <v>23</v>
      </c>
      <c r="EB31" s="131">
        <v>2</v>
      </c>
      <c r="EC31" s="39">
        <v>5216</v>
      </c>
      <c r="ED31" s="129">
        <v>65</v>
      </c>
      <c r="EE31" s="130">
        <v>1</v>
      </c>
      <c r="EF31" s="131">
        <v>4</v>
      </c>
      <c r="EG31" s="47">
        <v>6104</v>
      </c>
      <c r="EH31" s="129">
        <v>95</v>
      </c>
      <c r="EI31" s="130">
        <v>8</v>
      </c>
      <c r="EJ31" s="131">
        <v>1</v>
      </c>
      <c r="FK31" s="78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80"/>
    </row>
    <row r="32" spans="2:190" x14ac:dyDescent="0.25">
      <c r="B32" s="39">
        <v>87</v>
      </c>
      <c r="C32" s="33">
        <v>2</v>
      </c>
      <c r="D32" s="34">
        <v>80</v>
      </c>
      <c r="E32" s="40">
        <v>3</v>
      </c>
      <c r="F32" s="39">
        <v>184</v>
      </c>
      <c r="G32" s="33">
        <v>2</v>
      </c>
      <c r="H32" s="34">
        <v>177</v>
      </c>
      <c r="I32" s="40">
        <v>1</v>
      </c>
      <c r="J32" s="39">
        <v>250</v>
      </c>
      <c r="K32" s="33">
        <v>2</v>
      </c>
      <c r="L32" s="34">
        <v>243</v>
      </c>
      <c r="M32" s="40">
        <v>2</v>
      </c>
      <c r="N32" s="39">
        <v>323</v>
      </c>
      <c r="O32" s="33">
        <v>3</v>
      </c>
      <c r="P32" s="34">
        <v>30</v>
      </c>
      <c r="Q32" s="40">
        <v>2</v>
      </c>
      <c r="R32" s="39">
        <v>406</v>
      </c>
      <c r="S32" s="33">
        <v>3</v>
      </c>
      <c r="T32" s="34">
        <v>113</v>
      </c>
      <c r="U32" s="40">
        <v>1</v>
      </c>
      <c r="V32" s="39">
        <v>482</v>
      </c>
      <c r="W32" s="33">
        <v>3</v>
      </c>
      <c r="X32" s="34">
        <v>189</v>
      </c>
      <c r="Y32" s="40">
        <v>2</v>
      </c>
      <c r="Z32" s="39">
        <v>565</v>
      </c>
      <c r="AA32" s="33">
        <v>4</v>
      </c>
      <c r="AB32" s="34">
        <v>72</v>
      </c>
      <c r="AC32" s="40">
        <v>1</v>
      </c>
      <c r="AD32" s="39">
        <v>628</v>
      </c>
      <c r="AE32" s="33">
        <v>4</v>
      </c>
      <c r="AF32" s="34">
        <v>135</v>
      </c>
      <c r="AG32" s="40">
        <v>3</v>
      </c>
      <c r="AH32" s="39">
        <v>697</v>
      </c>
      <c r="AI32" s="33">
        <v>5</v>
      </c>
      <c r="AJ32" s="34">
        <v>28</v>
      </c>
      <c r="AK32" s="40">
        <v>1</v>
      </c>
      <c r="AL32"/>
      <c r="AM32" s="39">
        <v>773</v>
      </c>
      <c r="AN32" s="33">
        <v>5</v>
      </c>
      <c r="AO32" s="34">
        <v>104</v>
      </c>
      <c r="AP32" s="40">
        <v>1</v>
      </c>
      <c r="AQ32" s="39">
        <v>903</v>
      </c>
      <c r="AR32" s="33">
        <v>6</v>
      </c>
      <c r="AS32" s="34">
        <v>114</v>
      </c>
      <c r="AT32" s="40">
        <v>1</v>
      </c>
      <c r="AU32" s="39">
        <v>1094</v>
      </c>
      <c r="AV32" s="33">
        <v>7</v>
      </c>
      <c r="AW32" s="34">
        <v>140</v>
      </c>
      <c r="AX32" s="40">
        <v>1</v>
      </c>
      <c r="AY32" s="39">
        <v>1221</v>
      </c>
      <c r="AZ32" s="33">
        <v>8</v>
      </c>
      <c r="BA32" s="34">
        <v>61</v>
      </c>
      <c r="BB32" s="40">
        <v>1</v>
      </c>
      <c r="BC32" s="39">
        <v>1287</v>
      </c>
      <c r="BD32" s="33">
        <v>9</v>
      </c>
      <c r="BE32" s="34">
        <v>52</v>
      </c>
      <c r="BF32" s="40">
        <v>1</v>
      </c>
      <c r="BG32" s="39">
        <v>1354</v>
      </c>
      <c r="BH32" s="33">
        <v>9</v>
      </c>
      <c r="BI32" s="34">
        <v>119</v>
      </c>
      <c r="BJ32" s="40">
        <v>1</v>
      </c>
      <c r="BK32" s="39">
        <v>1473</v>
      </c>
      <c r="BL32" s="33">
        <v>11</v>
      </c>
      <c r="BM32" s="34">
        <v>2</v>
      </c>
      <c r="BN32" s="40">
        <v>1</v>
      </c>
      <c r="BO32" s="39">
        <v>1679</v>
      </c>
      <c r="BP32" s="33">
        <v>12</v>
      </c>
      <c r="BQ32" s="34">
        <v>85</v>
      </c>
      <c r="BR32" s="40">
        <v>1</v>
      </c>
      <c r="BS32" s="39">
        <v>1778</v>
      </c>
      <c r="BT32" s="33">
        <v>14</v>
      </c>
      <c r="BU32" s="34">
        <v>30</v>
      </c>
      <c r="BV32" s="40">
        <v>1</v>
      </c>
      <c r="BW32"/>
      <c r="BX32" s="39">
        <v>1987</v>
      </c>
      <c r="BY32" s="33">
        <v>16</v>
      </c>
      <c r="BZ32" s="34">
        <v>88</v>
      </c>
      <c r="CA32" s="40">
        <v>1</v>
      </c>
      <c r="CB32" s="39">
        <v>2354</v>
      </c>
      <c r="CC32" s="33">
        <v>20</v>
      </c>
      <c r="CD32" s="34">
        <v>8</v>
      </c>
      <c r="CE32" s="40">
        <v>1</v>
      </c>
      <c r="CF32" s="39">
        <v>2664</v>
      </c>
      <c r="CG32" s="33">
        <v>22</v>
      </c>
      <c r="CH32" s="34">
        <v>71</v>
      </c>
      <c r="CI32" s="40">
        <v>1</v>
      </c>
      <c r="CJ32" s="39">
        <v>2836</v>
      </c>
      <c r="CK32" s="33">
        <v>24</v>
      </c>
      <c r="CL32" s="34">
        <v>47</v>
      </c>
      <c r="CM32" s="40">
        <v>1</v>
      </c>
      <c r="CN32" s="39">
        <v>3222</v>
      </c>
      <c r="CO32" s="33">
        <v>27</v>
      </c>
      <c r="CP32" s="34">
        <v>65</v>
      </c>
      <c r="CQ32" s="40">
        <v>1</v>
      </c>
      <c r="CR32" s="39">
        <v>3406</v>
      </c>
      <c r="CS32" s="33">
        <v>29</v>
      </c>
      <c r="CT32" s="34">
        <v>68</v>
      </c>
      <c r="CU32" s="40">
        <v>1</v>
      </c>
      <c r="CV32" s="39">
        <v>3546</v>
      </c>
      <c r="CW32" s="33">
        <v>33</v>
      </c>
      <c r="CX32" s="34">
        <v>15</v>
      </c>
      <c r="CY32" s="40">
        <v>2</v>
      </c>
      <c r="CZ32" s="39">
        <v>3663</v>
      </c>
      <c r="DA32" s="33">
        <v>35</v>
      </c>
      <c r="DB32" s="34">
        <v>5</v>
      </c>
      <c r="DC32" s="40">
        <v>2</v>
      </c>
      <c r="DD32"/>
      <c r="DE32" s="39">
        <v>4074</v>
      </c>
      <c r="DF32" s="129">
        <v>39</v>
      </c>
      <c r="DG32" s="130">
        <v>18</v>
      </c>
      <c r="DH32" s="131">
        <v>1</v>
      </c>
      <c r="DI32" s="39">
        <v>4192</v>
      </c>
      <c r="DJ32" s="132">
        <v>40</v>
      </c>
      <c r="DK32" s="133">
        <v>61</v>
      </c>
      <c r="DL32" s="131">
        <v>2</v>
      </c>
      <c r="DM32" s="39">
        <v>4454</v>
      </c>
      <c r="DN32" s="132">
        <v>44</v>
      </c>
      <c r="DO32" s="133">
        <v>42</v>
      </c>
      <c r="DP32" s="131">
        <v>1</v>
      </c>
      <c r="DQ32" s="39">
        <v>4586</v>
      </c>
      <c r="DR32" s="129">
        <v>48</v>
      </c>
      <c r="DS32" s="130">
        <v>5</v>
      </c>
      <c r="DT32" s="131">
        <v>1</v>
      </c>
      <c r="DU32" s="39">
        <v>5083</v>
      </c>
      <c r="DV32" s="129">
        <v>57</v>
      </c>
      <c r="DW32" s="130">
        <v>10</v>
      </c>
      <c r="DX32" s="131">
        <v>4</v>
      </c>
      <c r="DY32" s="39">
        <v>5148</v>
      </c>
      <c r="DZ32" s="129">
        <v>59</v>
      </c>
      <c r="EA32" s="130">
        <v>24</v>
      </c>
      <c r="EB32" s="131">
        <v>1</v>
      </c>
      <c r="EC32" s="39">
        <v>5217</v>
      </c>
      <c r="ED32" s="129">
        <v>65</v>
      </c>
      <c r="EE32" s="130">
        <v>2</v>
      </c>
      <c r="EF32" s="131">
        <v>3</v>
      </c>
      <c r="EG32" s="47">
        <v>6118</v>
      </c>
      <c r="EH32" s="129">
        <v>96</v>
      </c>
      <c r="EI32" s="130">
        <v>14</v>
      </c>
      <c r="EJ32" s="131">
        <v>1</v>
      </c>
      <c r="FK32" s="78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80"/>
    </row>
    <row r="33" spans="2:190" x14ac:dyDescent="0.25">
      <c r="B33" s="39">
        <v>90</v>
      </c>
      <c r="C33" s="33">
        <v>2</v>
      </c>
      <c r="D33" s="34">
        <v>83</v>
      </c>
      <c r="E33" s="40">
        <v>1</v>
      </c>
      <c r="F33" s="39">
        <v>188</v>
      </c>
      <c r="G33" s="33">
        <v>2</v>
      </c>
      <c r="H33" s="34">
        <v>181</v>
      </c>
      <c r="I33" s="40">
        <v>1</v>
      </c>
      <c r="J33" s="39">
        <v>251</v>
      </c>
      <c r="K33" s="33">
        <v>2</v>
      </c>
      <c r="L33" s="34">
        <v>244</v>
      </c>
      <c r="M33" s="40">
        <v>2</v>
      </c>
      <c r="N33" s="39">
        <v>324</v>
      </c>
      <c r="O33" s="33">
        <v>3</v>
      </c>
      <c r="P33" s="34">
        <v>31</v>
      </c>
      <c r="Q33" s="40">
        <v>3</v>
      </c>
      <c r="R33" s="39">
        <v>407</v>
      </c>
      <c r="S33" s="33">
        <v>3</v>
      </c>
      <c r="T33" s="34">
        <v>114</v>
      </c>
      <c r="U33" s="40">
        <v>1</v>
      </c>
      <c r="V33" s="39">
        <v>484</v>
      </c>
      <c r="W33" s="33">
        <v>3</v>
      </c>
      <c r="X33" s="34">
        <v>191</v>
      </c>
      <c r="Y33" s="40">
        <v>1</v>
      </c>
      <c r="Z33" s="39">
        <v>566</v>
      </c>
      <c r="AA33" s="33">
        <v>4</v>
      </c>
      <c r="AB33" s="34">
        <v>73</v>
      </c>
      <c r="AC33" s="40">
        <v>1</v>
      </c>
      <c r="AD33" s="39">
        <v>629</v>
      </c>
      <c r="AE33" s="33">
        <v>4</v>
      </c>
      <c r="AF33" s="34">
        <v>136</v>
      </c>
      <c r="AG33" s="40">
        <v>2</v>
      </c>
      <c r="AH33" s="39">
        <v>700</v>
      </c>
      <c r="AI33" s="33">
        <v>5</v>
      </c>
      <c r="AJ33" s="34">
        <v>31</v>
      </c>
      <c r="AK33" s="40">
        <v>1</v>
      </c>
      <c r="AL33"/>
      <c r="AM33" s="39">
        <v>774</v>
      </c>
      <c r="AN33" s="33">
        <v>5</v>
      </c>
      <c r="AO33" s="34">
        <v>105</v>
      </c>
      <c r="AP33" s="40">
        <v>1</v>
      </c>
      <c r="AQ33" s="39">
        <v>905</v>
      </c>
      <c r="AR33" s="33">
        <v>6</v>
      </c>
      <c r="AS33" s="34">
        <v>116</v>
      </c>
      <c r="AT33" s="40">
        <v>1</v>
      </c>
      <c r="AU33" s="39">
        <v>1112</v>
      </c>
      <c r="AV33" s="33">
        <v>7</v>
      </c>
      <c r="AW33" s="34">
        <v>158</v>
      </c>
      <c r="AX33" s="40">
        <v>3</v>
      </c>
      <c r="AY33" s="39">
        <v>1222</v>
      </c>
      <c r="AZ33" s="33">
        <v>8</v>
      </c>
      <c r="BA33" s="34">
        <v>62</v>
      </c>
      <c r="BB33" s="40">
        <v>1</v>
      </c>
      <c r="BC33" s="39">
        <v>1289</v>
      </c>
      <c r="BD33" s="33">
        <v>9</v>
      </c>
      <c r="BE33" s="34">
        <v>54</v>
      </c>
      <c r="BF33" s="40">
        <v>1</v>
      </c>
      <c r="BG33" s="39">
        <v>1355</v>
      </c>
      <c r="BH33" s="33">
        <v>9</v>
      </c>
      <c r="BI33" s="34">
        <v>120</v>
      </c>
      <c r="BJ33" s="40">
        <v>3</v>
      </c>
      <c r="BK33" s="39">
        <v>1475</v>
      </c>
      <c r="BL33" s="33">
        <v>11</v>
      </c>
      <c r="BM33" s="34">
        <v>4</v>
      </c>
      <c r="BN33" s="40">
        <v>1</v>
      </c>
      <c r="BO33" s="39">
        <v>1680</v>
      </c>
      <c r="BP33" s="33">
        <v>12</v>
      </c>
      <c r="BQ33" s="34">
        <v>86</v>
      </c>
      <c r="BR33" s="40">
        <v>2</v>
      </c>
      <c r="BS33" s="39">
        <v>1780</v>
      </c>
      <c r="BT33" s="33">
        <v>14</v>
      </c>
      <c r="BU33" s="34">
        <v>32</v>
      </c>
      <c r="BV33" s="40">
        <v>1</v>
      </c>
      <c r="BW33"/>
      <c r="BX33" s="39">
        <v>1989</v>
      </c>
      <c r="BY33" s="33">
        <v>16</v>
      </c>
      <c r="BZ33" s="34">
        <v>90</v>
      </c>
      <c r="CA33" s="40">
        <v>1</v>
      </c>
      <c r="CB33" s="39">
        <v>2360</v>
      </c>
      <c r="CC33" s="33">
        <v>20</v>
      </c>
      <c r="CD33" s="34">
        <v>14</v>
      </c>
      <c r="CE33" s="40">
        <v>1</v>
      </c>
      <c r="CF33" s="39">
        <v>2665</v>
      </c>
      <c r="CG33" s="33">
        <v>22</v>
      </c>
      <c r="CH33" s="34">
        <v>72</v>
      </c>
      <c r="CI33" s="40">
        <v>1</v>
      </c>
      <c r="CJ33" s="39">
        <v>2837</v>
      </c>
      <c r="CK33" s="33">
        <v>24</v>
      </c>
      <c r="CL33" s="34">
        <v>48</v>
      </c>
      <c r="CM33" s="40">
        <v>1</v>
      </c>
      <c r="CN33" s="39">
        <v>3236</v>
      </c>
      <c r="CO33" s="33">
        <v>27</v>
      </c>
      <c r="CP33" s="34">
        <v>79</v>
      </c>
      <c r="CQ33" s="40">
        <v>1</v>
      </c>
      <c r="CR33" s="39">
        <v>3407</v>
      </c>
      <c r="CS33" s="33">
        <v>29</v>
      </c>
      <c r="CT33" s="34">
        <v>69</v>
      </c>
      <c r="CU33" s="40">
        <v>1</v>
      </c>
      <c r="CV33" s="39">
        <v>3548</v>
      </c>
      <c r="CW33" s="33">
        <v>33</v>
      </c>
      <c r="CX33" s="34">
        <v>17</v>
      </c>
      <c r="CY33" s="40">
        <v>2</v>
      </c>
      <c r="CZ33" s="39">
        <v>3666</v>
      </c>
      <c r="DA33" s="33">
        <v>35</v>
      </c>
      <c r="DB33" s="34">
        <v>8</v>
      </c>
      <c r="DC33" s="40">
        <v>2</v>
      </c>
      <c r="DD33"/>
      <c r="DE33" s="39">
        <v>4076</v>
      </c>
      <c r="DF33" s="129">
        <v>39</v>
      </c>
      <c r="DG33" s="130">
        <v>20</v>
      </c>
      <c r="DH33" s="131">
        <v>2</v>
      </c>
      <c r="DI33" s="39">
        <v>4193</v>
      </c>
      <c r="DJ33" s="132">
        <v>40</v>
      </c>
      <c r="DK33" s="133">
        <v>62</v>
      </c>
      <c r="DL33" s="131">
        <v>1</v>
      </c>
      <c r="DM33" s="39">
        <v>4473</v>
      </c>
      <c r="DN33" s="132">
        <v>45</v>
      </c>
      <c r="DO33" s="133">
        <v>2</v>
      </c>
      <c r="DP33" s="131">
        <v>1</v>
      </c>
      <c r="DQ33" s="39">
        <v>4587</v>
      </c>
      <c r="DR33" s="129">
        <v>48</v>
      </c>
      <c r="DS33" s="130">
        <v>6</v>
      </c>
      <c r="DT33" s="131">
        <v>2</v>
      </c>
      <c r="DU33" s="39">
        <v>5084</v>
      </c>
      <c r="DV33" s="129">
        <v>57</v>
      </c>
      <c r="DW33" s="130">
        <v>11</v>
      </c>
      <c r="DX33" s="131">
        <v>1</v>
      </c>
      <c r="DY33" s="39">
        <v>5149</v>
      </c>
      <c r="DZ33" s="129">
        <v>60</v>
      </c>
      <c r="EA33" s="130">
        <v>1</v>
      </c>
      <c r="EB33" s="131">
        <v>1</v>
      </c>
      <c r="EC33" s="39">
        <v>5218</v>
      </c>
      <c r="ED33" s="129">
        <v>65</v>
      </c>
      <c r="EE33" s="130">
        <v>3</v>
      </c>
      <c r="EF33" s="131">
        <v>3</v>
      </c>
      <c r="EG33" s="47">
        <v>6130</v>
      </c>
      <c r="EH33" s="129">
        <v>98</v>
      </c>
      <c r="EI33" s="130">
        <v>2</v>
      </c>
      <c r="EJ33" s="131">
        <v>1</v>
      </c>
      <c r="FK33" s="78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80"/>
    </row>
    <row r="34" spans="2:190" x14ac:dyDescent="0.25">
      <c r="B34" s="39">
        <v>92</v>
      </c>
      <c r="C34" s="33">
        <v>2</v>
      </c>
      <c r="D34" s="34">
        <v>85</v>
      </c>
      <c r="E34" s="40">
        <v>1</v>
      </c>
      <c r="F34" s="39">
        <v>189</v>
      </c>
      <c r="G34" s="33">
        <v>2</v>
      </c>
      <c r="H34" s="34">
        <v>182</v>
      </c>
      <c r="I34" s="40">
        <v>1</v>
      </c>
      <c r="J34" s="39">
        <v>252</v>
      </c>
      <c r="K34" s="33">
        <v>2</v>
      </c>
      <c r="L34" s="34">
        <v>245</v>
      </c>
      <c r="M34" s="40">
        <v>2</v>
      </c>
      <c r="N34" s="39">
        <v>325</v>
      </c>
      <c r="O34" s="33">
        <v>3</v>
      </c>
      <c r="P34" s="34">
        <v>32</v>
      </c>
      <c r="Q34" s="40">
        <v>2</v>
      </c>
      <c r="R34" s="39">
        <v>408</v>
      </c>
      <c r="S34" s="33">
        <v>3</v>
      </c>
      <c r="T34" s="34">
        <v>115</v>
      </c>
      <c r="U34" s="40">
        <v>1</v>
      </c>
      <c r="V34" s="39">
        <v>488</v>
      </c>
      <c r="W34" s="33">
        <v>3</v>
      </c>
      <c r="X34" s="34">
        <v>195</v>
      </c>
      <c r="Y34" s="40">
        <v>2</v>
      </c>
      <c r="Z34" s="39">
        <v>567</v>
      </c>
      <c r="AA34" s="33">
        <v>4</v>
      </c>
      <c r="AB34" s="34">
        <v>74</v>
      </c>
      <c r="AC34" s="40">
        <v>2</v>
      </c>
      <c r="AD34" s="39">
        <v>630</v>
      </c>
      <c r="AE34" s="33">
        <v>4</v>
      </c>
      <c r="AF34" s="34">
        <v>137</v>
      </c>
      <c r="AG34" s="40">
        <v>1</v>
      </c>
      <c r="AH34" s="39">
        <v>702</v>
      </c>
      <c r="AI34" s="33">
        <v>5</v>
      </c>
      <c r="AJ34" s="34">
        <v>33</v>
      </c>
      <c r="AK34" s="40">
        <v>1</v>
      </c>
      <c r="AL34"/>
      <c r="AM34" s="39">
        <v>775</v>
      </c>
      <c r="AN34" s="33">
        <v>5</v>
      </c>
      <c r="AO34" s="34">
        <v>106</v>
      </c>
      <c r="AP34" s="40">
        <v>2</v>
      </c>
      <c r="AQ34" s="39">
        <v>907</v>
      </c>
      <c r="AR34" s="33">
        <v>6</v>
      </c>
      <c r="AS34" s="34">
        <v>118</v>
      </c>
      <c r="AT34" s="40">
        <v>1</v>
      </c>
      <c r="AU34" s="39">
        <v>1118</v>
      </c>
      <c r="AV34" s="33">
        <v>7</v>
      </c>
      <c r="AW34" s="34">
        <v>164</v>
      </c>
      <c r="AX34" s="40">
        <v>1</v>
      </c>
      <c r="AY34" s="39">
        <v>1223</v>
      </c>
      <c r="AZ34" s="33">
        <v>8</v>
      </c>
      <c r="BA34" s="34">
        <v>63</v>
      </c>
      <c r="BB34" s="40">
        <v>1</v>
      </c>
      <c r="BC34" s="39">
        <v>1290</v>
      </c>
      <c r="BD34" s="33">
        <v>9</v>
      </c>
      <c r="BE34" s="34">
        <v>55</v>
      </c>
      <c r="BF34" s="40">
        <v>1</v>
      </c>
      <c r="BG34" s="39">
        <v>1356</v>
      </c>
      <c r="BH34" s="33">
        <v>9</v>
      </c>
      <c r="BI34" s="34">
        <v>121</v>
      </c>
      <c r="BJ34" s="40">
        <v>1</v>
      </c>
      <c r="BK34" s="39">
        <v>1477</v>
      </c>
      <c r="BL34" s="33">
        <v>11</v>
      </c>
      <c r="BM34" s="34">
        <v>6</v>
      </c>
      <c r="BN34" s="40">
        <v>1</v>
      </c>
      <c r="BO34" s="39">
        <v>1681</v>
      </c>
      <c r="BP34" s="33">
        <v>12</v>
      </c>
      <c r="BQ34" s="34">
        <v>87</v>
      </c>
      <c r="BR34" s="40">
        <v>2</v>
      </c>
      <c r="BS34" s="39">
        <v>1782</v>
      </c>
      <c r="BT34" s="33">
        <v>14</v>
      </c>
      <c r="BU34" s="34">
        <v>34</v>
      </c>
      <c r="BV34" s="40">
        <v>1</v>
      </c>
      <c r="BW34"/>
      <c r="BX34" s="39">
        <v>1990</v>
      </c>
      <c r="BY34" s="33">
        <v>16</v>
      </c>
      <c r="BZ34" s="34">
        <v>91</v>
      </c>
      <c r="CA34" s="40">
        <v>3</v>
      </c>
      <c r="CB34" s="39">
        <v>2407</v>
      </c>
      <c r="CC34" s="33">
        <v>20</v>
      </c>
      <c r="CD34" s="34">
        <v>61</v>
      </c>
      <c r="CE34" s="40">
        <v>1</v>
      </c>
      <c r="CF34" s="39">
        <v>2666</v>
      </c>
      <c r="CG34" s="33">
        <v>22</v>
      </c>
      <c r="CH34" s="34">
        <v>73</v>
      </c>
      <c r="CI34" s="40">
        <v>1</v>
      </c>
      <c r="CJ34" s="39">
        <v>2839</v>
      </c>
      <c r="CK34" s="33">
        <v>24</v>
      </c>
      <c r="CL34" s="34">
        <v>50</v>
      </c>
      <c r="CM34" s="40">
        <v>1</v>
      </c>
      <c r="CN34" s="39">
        <v>3244</v>
      </c>
      <c r="CO34" s="33">
        <v>27</v>
      </c>
      <c r="CP34" s="34">
        <v>87</v>
      </c>
      <c r="CQ34" s="40">
        <v>1</v>
      </c>
      <c r="CR34" s="39">
        <v>3411</v>
      </c>
      <c r="CS34" s="33">
        <v>30</v>
      </c>
      <c r="CT34" s="34">
        <v>4</v>
      </c>
      <c r="CU34" s="40">
        <v>1</v>
      </c>
      <c r="CV34" s="39">
        <v>3549</v>
      </c>
      <c r="CW34" s="33">
        <v>33</v>
      </c>
      <c r="CX34" s="34">
        <v>18</v>
      </c>
      <c r="CY34" s="40">
        <v>1</v>
      </c>
      <c r="CZ34" s="39">
        <v>3667</v>
      </c>
      <c r="DA34" s="33">
        <v>35</v>
      </c>
      <c r="DB34" s="34">
        <v>9</v>
      </c>
      <c r="DC34" s="40">
        <v>1</v>
      </c>
      <c r="DD34"/>
      <c r="DE34" s="39">
        <v>4077</v>
      </c>
      <c r="DF34" s="129">
        <v>39</v>
      </c>
      <c r="DG34" s="130">
        <v>21</v>
      </c>
      <c r="DH34" s="131">
        <v>1</v>
      </c>
      <c r="DI34" s="39">
        <v>4194</v>
      </c>
      <c r="DJ34" s="132">
        <v>40</v>
      </c>
      <c r="DK34" s="133">
        <v>63</v>
      </c>
      <c r="DL34" s="131">
        <v>1</v>
      </c>
      <c r="DM34" s="39">
        <v>4476</v>
      </c>
      <c r="DN34" s="132">
        <v>45</v>
      </c>
      <c r="DO34" s="133">
        <v>5</v>
      </c>
      <c r="DP34" s="131">
        <v>1</v>
      </c>
      <c r="DQ34" s="39">
        <v>4588</v>
      </c>
      <c r="DR34" s="129">
        <v>48</v>
      </c>
      <c r="DS34" s="130">
        <v>7</v>
      </c>
      <c r="DT34" s="131">
        <v>2</v>
      </c>
      <c r="DU34" s="39">
        <v>5087</v>
      </c>
      <c r="DV34" s="129">
        <v>57</v>
      </c>
      <c r="DW34" s="130">
        <v>14</v>
      </c>
      <c r="DX34" s="131">
        <v>2</v>
      </c>
      <c r="DY34" s="39">
        <v>5151</v>
      </c>
      <c r="DZ34" s="129">
        <v>60</v>
      </c>
      <c r="EA34" s="130">
        <v>3</v>
      </c>
      <c r="EB34" s="131">
        <v>1</v>
      </c>
      <c r="EC34" s="39">
        <v>5219</v>
      </c>
      <c r="ED34" s="129">
        <v>65</v>
      </c>
      <c r="EE34" s="130">
        <v>4</v>
      </c>
      <c r="EF34" s="131">
        <v>1</v>
      </c>
      <c r="EG34" s="47">
        <v>6133</v>
      </c>
      <c r="EH34" s="129">
        <v>98</v>
      </c>
      <c r="EI34" s="130">
        <v>5</v>
      </c>
      <c r="EJ34" s="131">
        <v>1</v>
      </c>
      <c r="FK34" s="78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80"/>
    </row>
    <row r="35" spans="2:190" x14ac:dyDescent="0.25">
      <c r="B35" s="39">
        <v>95</v>
      </c>
      <c r="C35" s="33">
        <v>2</v>
      </c>
      <c r="D35" s="34">
        <v>88</v>
      </c>
      <c r="E35" s="40">
        <v>1</v>
      </c>
      <c r="F35" s="39">
        <v>192</v>
      </c>
      <c r="G35" s="33">
        <v>2</v>
      </c>
      <c r="H35" s="34">
        <v>185</v>
      </c>
      <c r="I35" s="40">
        <v>2</v>
      </c>
      <c r="J35" s="39">
        <v>253</v>
      </c>
      <c r="K35" s="33">
        <v>2</v>
      </c>
      <c r="L35" s="34">
        <v>246</v>
      </c>
      <c r="M35" s="40">
        <v>3</v>
      </c>
      <c r="N35" s="39">
        <v>326</v>
      </c>
      <c r="O35" s="33">
        <v>3</v>
      </c>
      <c r="P35" s="34">
        <v>33</v>
      </c>
      <c r="Q35" s="40">
        <v>1</v>
      </c>
      <c r="R35" s="39">
        <v>409</v>
      </c>
      <c r="S35" s="33">
        <v>3</v>
      </c>
      <c r="T35" s="34">
        <v>116</v>
      </c>
      <c r="U35" s="40">
        <v>1</v>
      </c>
      <c r="V35" s="39">
        <v>491</v>
      </c>
      <c r="W35" s="33">
        <v>3</v>
      </c>
      <c r="X35" s="34">
        <v>198</v>
      </c>
      <c r="Y35" s="40">
        <v>2</v>
      </c>
      <c r="Z35" s="39">
        <v>568</v>
      </c>
      <c r="AA35" s="33">
        <v>4</v>
      </c>
      <c r="AB35" s="34">
        <v>75</v>
      </c>
      <c r="AC35" s="40">
        <v>1</v>
      </c>
      <c r="AD35" s="39">
        <v>632</v>
      </c>
      <c r="AE35" s="33">
        <v>4</v>
      </c>
      <c r="AF35" s="34">
        <v>139</v>
      </c>
      <c r="AG35" s="40">
        <v>1</v>
      </c>
      <c r="AH35" s="39">
        <v>703</v>
      </c>
      <c r="AI35" s="33">
        <v>5</v>
      </c>
      <c r="AJ35" s="34">
        <v>34</v>
      </c>
      <c r="AK35" s="40">
        <v>1</v>
      </c>
      <c r="AL35"/>
      <c r="AM35" s="39">
        <v>776</v>
      </c>
      <c r="AN35" s="33">
        <v>5</v>
      </c>
      <c r="AO35" s="34">
        <v>107</v>
      </c>
      <c r="AP35" s="40">
        <v>1</v>
      </c>
      <c r="AQ35" s="39">
        <v>908</v>
      </c>
      <c r="AR35" s="33">
        <v>6</v>
      </c>
      <c r="AS35" s="34">
        <v>119</v>
      </c>
      <c r="AT35" s="40">
        <v>1</v>
      </c>
      <c r="AU35" s="39">
        <v>1123</v>
      </c>
      <c r="AV35" s="33">
        <v>7</v>
      </c>
      <c r="AW35" s="34">
        <v>169</v>
      </c>
      <c r="AX35" s="40">
        <v>1</v>
      </c>
      <c r="AY35" s="39">
        <v>1224</v>
      </c>
      <c r="AZ35" s="33">
        <v>8</v>
      </c>
      <c r="BA35" s="34">
        <v>64</v>
      </c>
      <c r="BB35" s="40">
        <v>1</v>
      </c>
      <c r="BC35" s="39">
        <v>1291</v>
      </c>
      <c r="BD35" s="33">
        <v>9</v>
      </c>
      <c r="BE35" s="34">
        <v>56</v>
      </c>
      <c r="BF35" s="40">
        <v>1</v>
      </c>
      <c r="BG35" s="39">
        <v>1358</v>
      </c>
      <c r="BH35" s="33">
        <v>9</v>
      </c>
      <c r="BI35" s="34">
        <v>123</v>
      </c>
      <c r="BJ35" s="40">
        <v>1</v>
      </c>
      <c r="BK35" s="39">
        <v>1483</v>
      </c>
      <c r="BL35" s="33">
        <v>11</v>
      </c>
      <c r="BM35" s="34">
        <v>12</v>
      </c>
      <c r="BN35" s="40">
        <v>1</v>
      </c>
      <c r="BO35" s="39">
        <v>1682</v>
      </c>
      <c r="BP35" s="33">
        <v>12</v>
      </c>
      <c r="BQ35" s="34">
        <v>88</v>
      </c>
      <c r="BR35" s="40">
        <v>1</v>
      </c>
      <c r="BS35" s="39">
        <v>1786</v>
      </c>
      <c r="BT35" s="33">
        <v>14</v>
      </c>
      <c r="BU35" s="34">
        <v>38</v>
      </c>
      <c r="BV35" s="40">
        <v>1</v>
      </c>
      <c r="BW35"/>
      <c r="BX35" s="39">
        <v>1991</v>
      </c>
      <c r="BY35" s="33">
        <v>16</v>
      </c>
      <c r="BZ35" s="34">
        <v>92</v>
      </c>
      <c r="CA35" s="40">
        <v>1</v>
      </c>
      <c r="CB35" s="39">
        <v>2419</v>
      </c>
      <c r="CC35" s="33">
        <v>20</v>
      </c>
      <c r="CD35" s="34">
        <v>73</v>
      </c>
      <c r="CE35" s="40">
        <v>1</v>
      </c>
      <c r="CF35" s="39">
        <v>2667</v>
      </c>
      <c r="CG35" s="33">
        <v>22</v>
      </c>
      <c r="CH35" s="34">
        <v>74</v>
      </c>
      <c r="CI35" s="40">
        <v>2</v>
      </c>
      <c r="CJ35" s="39">
        <v>2840</v>
      </c>
      <c r="CK35" s="33">
        <v>24</v>
      </c>
      <c r="CL35" s="34">
        <v>51</v>
      </c>
      <c r="CM35" s="40">
        <v>1</v>
      </c>
      <c r="CN35" s="39">
        <v>3245</v>
      </c>
      <c r="CO35" s="33">
        <v>27</v>
      </c>
      <c r="CP35" s="34">
        <v>88</v>
      </c>
      <c r="CQ35" s="40">
        <v>1</v>
      </c>
      <c r="CR35" s="39">
        <v>3412</v>
      </c>
      <c r="CS35" s="33">
        <v>30</v>
      </c>
      <c r="CT35" s="34">
        <v>5</v>
      </c>
      <c r="CU35" s="40">
        <v>1</v>
      </c>
      <c r="CV35" s="39">
        <v>3550</v>
      </c>
      <c r="CW35" s="33">
        <v>33</v>
      </c>
      <c r="CX35" s="34">
        <v>19</v>
      </c>
      <c r="CY35" s="40">
        <v>2</v>
      </c>
      <c r="CZ35" s="39">
        <v>3668</v>
      </c>
      <c r="DA35" s="33">
        <v>35</v>
      </c>
      <c r="DB35" s="34">
        <v>10</v>
      </c>
      <c r="DC35" s="40">
        <v>1</v>
      </c>
      <c r="DD35"/>
      <c r="DE35" s="39">
        <v>4078</v>
      </c>
      <c r="DF35" s="129">
        <v>39</v>
      </c>
      <c r="DG35" s="130">
        <v>22</v>
      </c>
      <c r="DH35" s="131">
        <v>2</v>
      </c>
      <c r="DI35" s="39">
        <v>4195</v>
      </c>
      <c r="DJ35" s="132">
        <v>40</v>
      </c>
      <c r="DK35" s="133">
        <v>64</v>
      </c>
      <c r="DL35" s="131">
        <v>3</v>
      </c>
      <c r="DM35" s="39">
        <v>4477</v>
      </c>
      <c r="DN35" s="134">
        <v>45</v>
      </c>
      <c r="DO35" s="135">
        <v>6</v>
      </c>
      <c r="DP35" s="131">
        <v>2</v>
      </c>
      <c r="DQ35" s="39">
        <v>4590</v>
      </c>
      <c r="DR35" s="129">
        <v>48</v>
      </c>
      <c r="DS35" s="130">
        <v>9</v>
      </c>
      <c r="DT35" s="131">
        <v>1</v>
      </c>
      <c r="DU35" s="39">
        <v>5089</v>
      </c>
      <c r="DV35" s="129">
        <v>57</v>
      </c>
      <c r="DW35" s="130">
        <v>16</v>
      </c>
      <c r="DX35" s="131">
        <v>1</v>
      </c>
      <c r="DY35" s="39">
        <v>5152</v>
      </c>
      <c r="DZ35" s="129">
        <v>60</v>
      </c>
      <c r="EA35" s="130">
        <v>4</v>
      </c>
      <c r="EB35" s="131">
        <v>3</v>
      </c>
      <c r="EC35" s="39">
        <v>5220</v>
      </c>
      <c r="ED35" s="129">
        <v>65</v>
      </c>
      <c r="EE35" s="130">
        <v>5</v>
      </c>
      <c r="EF35" s="131">
        <v>2</v>
      </c>
      <c r="EG35" s="47">
        <v>6136</v>
      </c>
      <c r="EH35" s="129">
        <v>98</v>
      </c>
      <c r="EI35" s="130">
        <v>8</v>
      </c>
      <c r="EJ35" s="131">
        <v>1</v>
      </c>
      <c r="FK35" s="78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80"/>
    </row>
    <row r="36" spans="2:190" x14ac:dyDescent="0.25">
      <c r="B36" s="39">
        <v>96</v>
      </c>
      <c r="C36" s="33">
        <v>2</v>
      </c>
      <c r="D36" s="34">
        <v>89</v>
      </c>
      <c r="E36" s="40">
        <v>2</v>
      </c>
      <c r="F36" s="39">
        <v>194</v>
      </c>
      <c r="G36" s="33">
        <v>2</v>
      </c>
      <c r="H36" s="34">
        <v>187</v>
      </c>
      <c r="I36" s="40">
        <v>4</v>
      </c>
      <c r="J36" s="39">
        <v>254</v>
      </c>
      <c r="K36" s="33">
        <v>2</v>
      </c>
      <c r="L36" s="34">
        <v>247</v>
      </c>
      <c r="M36" s="40">
        <v>4</v>
      </c>
      <c r="N36" s="39">
        <v>327</v>
      </c>
      <c r="O36" s="33">
        <v>3</v>
      </c>
      <c r="P36" s="34">
        <v>34</v>
      </c>
      <c r="Q36" s="40">
        <v>1</v>
      </c>
      <c r="R36" s="39">
        <v>410</v>
      </c>
      <c r="S36" s="33">
        <v>3</v>
      </c>
      <c r="T36" s="34">
        <v>117</v>
      </c>
      <c r="U36" s="40">
        <v>1</v>
      </c>
      <c r="V36" s="39">
        <v>492</v>
      </c>
      <c r="W36" s="33">
        <v>3</v>
      </c>
      <c r="X36" s="34">
        <v>199</v>
      </c>
      <c r="Y36" s="40">
        <v>4</v>
      </c>
      <c r="Z36" s="39">
        <v>569</v>
      </c>
      <c r="AA36" s="33">
        <v>4</v>
      </c>
      <c r="AB36" s="34">
        <v>76</v>
      </c>
      <c r="AC36" s="40">
        <v>1</v>
      </c>
      <c r="AD36" s="39">
        <v>633</v>
      </c>
      <c r="AE36" s="33">
        <v>4</v>
      </c>
      <c r="AF36" s="34">
        <v>140</v>
      </c>
      <c r="AG36" s="40">
        <v>2</v>
      </c>
      <c r="AH36" s="39">
        <v>704</v>
      </c>
      <c r="AI36" s="33">
        <v>5</v>
      </c>
      <c r="AJ36" s="34">
        <v>35</v>
      </c>
      <c r="AK36" s="40">
        <v>1</v>
      </c>
      <c r="AL36"/>
      <c r="AM36" s="39">
        <v>777</v>
      </c>
      <c r="AN36" s="33">
        <v>5</v>
      </c>
      <c r="AO36" s="34">
        <v>108</v>
      </c>
      <c r="AP36" s="40">
        <v>2</v>
      </c>
      <c r="AQ36" s="39">
        <v>910</v>
      </c>
      <c r="AR36" s="33">
        <v>6</v>
      </c>
      <c r="AS36" s="34">
        <v>121</v>
      </c>
      <c r="AT36" s="40">
        <v>1</v>
      </c>
      <c r="AU36" s="39">
        <v>1132</v>
      </c>
      <c r="AV36" s="33">
        <v>7</v>
      </c>
      <c r="AW36" s="34">
        <v>178</v>
      </c>
      <c r="AX36" s="40">
        <v>1</v>
      </c>
      <c r="AY36" s="39">
        <v>1226</v>
      </c>
      <c r="AZ36" s="33">
        <v>8</v>
      </c>
      <c r="BA36" s="34">
        <v>66</v>
      </c>
      <c r="BB36" s="40">
        <v>3</v>
      </c>
      <c r="BC36" s="39">
        <v>1294</v>
      </c>
      <c r="BD36" s="33">
        <v>9</v>
      </c>
      <c r="BE36" s="34">
        <v>59</v>
      </c>
      <c r="BF36" s="40">
        <v>4</v>
      </c>
      <c r="BG36" s="39">
        <v>1362</v>
      </c>
      <c r="BH36" s="33">
        <v>9</v>
      </c>
      <c r="BI36" s="34">
        <v>127</v>
      </c>
      <c r="BJ36" s="40">
        <v>1</v>
      </c>
      <c r="BK36" s="39">
        <v>1484</v>
      </c>
      <c r="BL36" s="33">
        <v>11</v>
      </c>
      <c r="BM36" s="34">
        <v>13</v>
      </c>
      <c r="BN36" s="40">
        <v>1</v>
      </c>
      <c r="BO36" s="39">
        <v>1684</v>
      </c>
      <c r="BP36" s="33">
        <v>12</v>
      </c>
      <c r="BQ36" s="34">
        <v>90</v>
      </c>
      <c r="BR36" s="40">
        <v>2</v>
      </c>
      <c r="BS36" s="39">
        <v>1787</v>
      </c>
      <c r="BT36" s="33">
        <v>14</v>
      </c>
      <c r="BU36" s="34">
        <v>39</v>
      </c>
      <c r="BV36" s="40">
        <v>1</v>
      </c>
      <c r="BW36"/>
      <c r="BX36" s="39">
        <v>1992</v>
      </c>
      <c r="BY36" s="33">
        <v>16</v>
      </c>
      <c r="BZ36" s="34">
        <v>93</v>
      </c>
      <c r="CA36" s="40">
        <v>1</v>
      </c>
      <c r="CB36" s="39">
        <v>2444</v>
      </c>
      <c r="CC36" s="33">
        <v>20</v>
      </c>
      <c r="CD36" s="34">
        <v>98</v>
      </c>
      <c r="CE36" s="40">
        <v>1</v>
      </c>
      <c r="CF36" s="39">
        <v>2668</v>
      </c>
      <c r="CG36" s="33">
        <v>22</v>
      </c>
      <c r="CH36" s="34">
        <v>75</v>
      </c>
      <c r="CI36" s="40">
        <v>2</v>
      </c>
      <c r="CJ36" s="39">
        <v>2841</v>
      </c>
      <c r="CK36" s="33">
        <v>24</v>
      </c>
      <c r="CL36" s="34">
        <v>52</v>
      </c>
      <c r="CM36" s="40">
        <v>2</v>
      </c>
      <c r="CN36" s="39">
        <v>3250</v>
      </c>
      <c r="CO36" s="33">
        <v>27</v>
      </c>
      <c r="CP36" s="34">
        <v>93</v>
      </c>
      <c r="CQ36" s="40">
        <v>1</v>
      </c>
      <c r="CR36" s="39">
        <v>3413</v>
      </c>
      <c r="CS36" s="33">
        <v>30</v>
      </c>
      <c r="CT36" s="34">
        <v>6</v>
      </c>
      <c r="CU36" s="40">
        <v>2</v>
      </c>
      <c r="CV36" s="39">
        <v>3552</v>
      </c>
      <c r="CW36" s="33">
        <v>33</v>
      </c>
      <c r="CX36" s="34">
        <v>21</v>
      </c>
      <c r="CY36" s="40">
        <v>3</v>
      </c>
      <c r="CZ36" s="39">
        <v>3669</v>
      </c>
      <c r="DA36" s="33">
        <v>35</v>
      </c>
      <c r="DB36" s="34">
        <v>11</v>
      </c>
      <c r="DC36" s="40">
        <v>2</v>
      </c>
      <c r="DD36"/>
      <c r="DE36" s="39">
        <v>4079</v>
      </c>
      <c r="DF36" s="129">
        <v>39</v>
      </c>
      <c r="DG36" s="130">
        <v>23</v>
      </c>
      <c r="DH36" s="131">
        <v>4</v>
      </c>
      <c r="DI36" s="39">
        <v>4196</v>
      </c>
      <c r="DJ36" s="132">
        <v>40</v>
      </c>
      <c r="DK36" s="133">
        <v>65</v>
      </c>
      <c r="DL36" s="131">
        <v>1</v>
      </c>
      <c r="DM36" s="39">
        <v>4479</v>
      </c>
      <c r="DN36" s="132">
        <v>45</v>
      </c>
      <c r="DO36" s="133">
        <v>8</v>
      </c>
      <c r="DP36" s="131">
        <v>1</v>
      </c>
      <c r="DQ36" s="39">
        <v>4591</v>
      </c>
      <c r="DR36" s="129">
        <v>48</v>
      </c>
      <c r="DS36" s="130">
        <v>10</v>
      </c>
      <c r="DT36" s="131">
        <v>3</v>
      </c>
      <c r="DU36" s="39">
        <v>5090</v>
      </c>
      <c r="DV36" s="129">
        <v>57</v>
      </c>
      <c r="DW36" s="130">
        <v>17</v>
      </c>
      <c r="DX36" s="131">
        <v>1</v>
      </c>
      <c r="DY36" s="39">
        <v>5154</v>
      </c>
      <c r="DZ36" s="129">
        <v>60</v>
      </c>
      <c r="EA36" s="130">
        <v>6</v>
      </c>
      <c r="EB36" s="131">
        <v>2</v>
      </c>
      <c r="EC36" s="39">
        <v>5222</v>
      </c>
      <c r="ED36" s="129">
        <v>65</v>
      </c>
      <c r="EE36" s="130">
        <v>7</v>
      </c>
      <c r="EF36" s="131">
        <v>3</v>
      </c>
      <c r="EG36" s="47">
        <v>6183</v>
      </c>
      <c r="EH36" s="129">
        <v>104</v>
      </c>
      <c r="EI36" s="130">
        <v>6</v>
      </c>
      <c r="EJ36" s="131">
        <v>1</v>
      </c>
      <c r="FK36" s="78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80"/>
    </row>
    <row r="37" spans="2:190" x14ac:dyDescent="0.25">
      <c r="B37" s="39">
        <v>97</v>
      </c>
      <c r="C37" s="33">
        <v>2</v>
      </c>
      <c r="D37" s="34">
        <v>90</v>
      </c>
      <c r="E37" s="40">
        <v>2</v>
      </c>
      <c r="F37" s="39">
        <v>196</v>
      </c>
      <c r="G37" s="33">
        <v>2</v>
      </c>
      <c r="H37" s="34">
        <v>189</v>
      </c>
      <c r="I37" s="40">
        <v>1</v>
      </c>
      <c r="J37" s="39">
        <v>256</v>
      </c>
      <c r="K37" s="33">
        <v>2</v>
      </c>
      <c r="L37" s="34">
        <v>249</v>
      </c>
      <c r="M37" s="40">
        <v>4</v>
      </c>
      <c r="N37" s="39">
        <v>329</v>
      </c>
      <c r="O37" s="33">
        <v>3</v>
      </c>
      <c r="P37" s="34">
        <v>36</v>
      </c>
      <c r="Q37" s="40">
        <v>1</v>
      </c>
      <c r="R37" s="39">
        <v>412</v>
      </c>
      <c r="S37" s="33">
        <v>3</v>
      </c>
      <c r="T37" s="34">
        <v>119</v>
      </c>
      <c r="U37" s="40">
        <v>1</v>
      </c>
      <c r="V37" s="39">
        <v>493</v>
      </c>
      <c r="W37" s="33">
        <v>3</v>
      </c>
      <c r="X37" s="34">
        <v>200</v>
      </c>
      <c r="Y37" s="40">
        <v>1</v>
      </c>
      <c r="Z37" s="39">
        <v>570</v>
      </c>
      <c r="AA37" s="33">
        <v>4</v>
      </c>
      <c r="AB37" s="34">
        <v>77</v>
      </c>
      <c r="AC37" s="40">
        <v>1</v>
      </c>
      <c r="AD37" s="39">
        <v>634</v>
      </c>
      <c r="AE37" s="33">
        <v>4</v>
      </c>
      <c r="AF37" s="34">
        <v>141</v>
      </c>
      <c r="AG37" s="40">
        <v>3</v>
      </c>
      <c r="AH37" s="39">
        <v>707</v>
      </c>
      <c r="AI37" s="33">
        <v>5</v>
      </c>
      <c r="AJ37" s="34">
        <v>38</v>
      </c>
      <c r="AK37" s="40">
        <v>2</v>
      </c>
      <c r="AL37"/>
      <c r="AM37" s="39">
        <v>778</v>
      </c>
      <c r="AN37" s="33">
        <v>5</v>
      </c>
      <c r="AO37" s="34">
        <v>109</v>
      </c>
      <c r="AP37" s="40">
        <v>1</v>
      </c>
      <c r="AQ37" s="39">
        <v>913</v>
      </c>
      <c r="AR37" s="33">
        <v>6</v>
      </c>
      <c r="AS37" s="34">
        <v>124</v>
      </c>
      <c r="AT37" s="40">
        <v>3</v>
      </c>
      <c r="AU37" s="39">
        <v>1134</v>
      </c>
      <c r="AV37" s="33">
        <v>7</v>
      </c>
      <c r="AW37" s="34">
        <v>180</v>
      </c>
      <c r="AX37" s="40">
        <v>1</v>
      </c>
      <c r="AY37" s="39">
        <v>1227</v>
      </c>
      <c r="AZ37" s="33">
        <v>8</v>
      </c>
      <c r="BA37" s="34">
        <v>67</v>
      </c>
      <c r="BB37" s="40">
        <v>2</v>
      </c>
      <c r="BC37" s="39">
        <v>1295</v>
      </c>
      <c r="BD37" s="33">
        <v>9</v>
      </c>
      <c r="BE37" s="34">
        <v>60</v>
      </c>
      <c r="BF37" s="40">
        <v>3</v>
      </c>
      <c r="BG37" s="39">
        <v>1365</v>
      </c>
      <c r="BH37" s="33">
        <v>10</v>
      </c>
      <c r="BI37" s="34">
        <v>3</v>
      </c>
      <c r="BJ37" s="40">
        <v>2</v>
      </c>
      <c r="BK37" s="39">
        <v>1485</v>
      </c>
      <c r="BL37" s="33">
        <v>11</v>
      </c>
      <c r="BM37" s="34">
        <v>14</v>
      </c>
      <c r="BN37" s="40">
        <v>1</v>
      </c>
      <c r="BO37" s="39">
        <v>1685</v>
      </c>
      <c r="BP37" s="33">
        <v>12</v>
      </c>
      <c r="BQ37" s="34">
        <v>91</v>
      </c>
      <c r="BR37" s="40">
        <v>2</v>
      </c>
      <c r="BS37" s="39">
        <v>1790</v>
      </c>
      <c r="BT37" s="33">
        <v>14</v>
      </c>
      <c r="BU37" s="34">
        <v>42</v>
      </c>
      <c r="BV37" s="40">
        <v>1</v>
      </c>
      <c r="BW37"/>
      <c r="BX37" s="39">
        <v>1993</v>
      </c>
      <c r="BY37" s="33">
        <v>16</v>
      </c>
      <c r="BZ37" s="34">
        <v>94</v>
      </c>
      <c r="CA37" s="40">
        <v>1</v>
      </c>
      <c r="CB37" s="39">
        <v>2460</v>
      </c>
      <c r="CC37" s="33">
        <v>20</v>
      </c>
      <c r="CD37" s="34">
        <v>114</v>
      </c>
      <c r="CE37" s="40">
        <v>1</v>
      </c>
      <c r="CF37" s="39">
        <v>2669</v>
      </c>
      <c r="CG37" s="33">
        <v>22</v>
      </c>
      <c r="CH37" s="34">
        <v>76</v>
      </c>
      <c r="CI37" s="40">
        <v>1</v>
      </c>
      <c r="CJ37" s="39">
        <v>2842</v>
      </c>
      <c r="CK37" s="33">
        <v>24</v>
      </c>
      <c r="CL37" s="34">
        <v>53</v>
      </c>
      <c r="CM37" s="40">
        <v>2</v>
      </c>
      <c r="CN37" s="39">
        <v>3263</v>
      </c>
      <c r="CO37" s="33">
        <v>28</v>
      </c>
      <c r="CP37" s="34">
        <v>13</v>
      </c>
      <c r="CQ37" s="40">
        <v>1</v>
      </c>
      <c r="CR37" s="39">
        <v>3415</v>
      </c>
      <c r="CS37" s="33">
        <v>30</v>
      </c>
      <c r="CT37" s="34">
        <v>8</v>
      </c>
      <c r="CU37" s="40">
        <v>1</v>
      </c>
      <c r="CV37" s="39">
        <v>3553</v>
      </c>
      <c r="CW37" s="33">
        <v>33</v>
      </c>
      <c r="CX37" s="34">
        <v>22</v>
      </c>
      <c r="CY37" s="40">
        <v>2</v>
      </c>
      <c r="CZ37" s="39">
        <v>3671</v>
      </c>
      <c r="DA37" s="33">
        <v>35</v>
      </c>
      <c r="DB37" s="34">
        <v>13</v>
      </c>
      <c r="DC37" s="40">
        <v>1</v>
      </c>
      <c r="DD37"/>
      <c r="DE37" s="39">
        <v>4082</v>
      </c>
      <c r="DF37" s="129">
        <v>39</v>
      </c>
      <c r="DG37" s="130">
        <v>26</v>
      </c>
      <c r="DH37" s="131">
        <v>1</v>
      </c>
      <c r="DI37" s="39">
        <v>4197</v>
      </c>
      <c r="DJ37" s="132">
        <v>40</v>
      </c>
      <c r="DK37" s="133">
        <v>66</v>
      </c>
      <c r="DL37" s="131">
        <v>1</v>
      </c>
      <c r="DM37" s="39">
        <v>4481</v>
      </c>
      <c r="DN37" s="132">
        <v>45</v>
      </c>
      <c r="DO37" s="133">
        <v>10</v>
      </c>
      <c r="DP37" s="131">
        <v>1</v>
      </c>
      <c r="DQ37" s="39">
        <v>4592</v>
      </c>
      <c r="DR37" s="129">
        <v>48</v>
      </c>
      <c r="DS37" s="130">
        <v>11</v>
      </c>
      <c r="DT37" s="131">
        <v>2</v>
      </c>
      <c r="DU37" s="39">
        <v>5091</v>
      </c>
      <c r="DV37" s="129">
        <v>57</v>
      </c>
      <c r="DW37" s="130">
        <v>18</v>
      </c>
      <c r="DX37" s="131">
        <v>1</v>
      </c>
      <c r="DY37" s="39">
        <v>5155</v>
      </c>
      <c r="DZ37" s="129">
        <v>60</v>
      </c>
      <c r="EA37" s="130">
        <v>7</v>
      </c>
      <c r="EB37" s="131">
        <v>3</v>
      </c>
      <c r="EC37" s="39">
        <v>5225</v>
      </c>
      <c r="ED37" s="129">
        <v>65</v>
      </c>
      <c r="EE37" s="130">
        <v>10</v>
      </c>
      <c r="EF37" s="131">
        <v>3</v>
      </c>
      <c r="EG37" s="47">
        <v>6212</v>
      </c>
      <c r="EH37" s="129">
        <v>110</v>
      </c>
      <c r="EI37" s="130">
        <v>1</v>
      </c>
      <c r="EJ37" s="131">
        <v>1</v>
      </c>
      <c r="FK37" s="78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80"/>
    </row>
    <row r="38" spans="2:190" x14ac:dyDescent="0.25">
      <c r="B38" s="39">
        <v>98</v>
      </c>
      <c r="C38" s="33">
        <v>2</v>
      </c>
      <c r="D38" s="34">
        <v>91</v>
      </c>
      <c r="E38" s="40">
        <v>2</v>
      </c>
      <c r="F38" s="39">
        <v>197</v>
      </c>
      <c r="G38" s="33">
        <v>2</v>
      </c>
      <c r="H38" s="34">
        <v>190</v>
      </c>
      <c r="I38" s="40">
        <v>2</v>
      </c>
      <c r="J38" s="39">
        <v>258</v>
      </c>
      <c r="K38" s="33">
        <v>2</v>
      </c>
      <c r="L38" s="34">
        <v>251</v>
      </c>
      <c r="M38" s="40">
        <v>4</v>
      </c>
      <c r="N38" s="39">
        <v>330</v>
      </c>
      <c r="O38" s="33">
        <v>3</v>
      </c>
      <c r="P38" s="34">
        <v>37</v>
      </c>
      <c r="Q38" s="40">
        <v>2</v>
      </c>
      <c r="R38" s="39">
        <v>413</v>
      </c>
      <c r="S38" s="33">
        <v>3</v>
      </c>
      <c r="T38" s="34">
        <v>120</v>
      </c>
      <c r="U38" s="40">
        <v>1</v>
      </c>
      <c r="V38" s="39">
        <v>494</v>
      </c>
      <c r="W38" s="33">
        <v>4</v>
      </c>
      <c r="X38" s="34">
        <v>1</v>
      </c>
      <c r="Y38" s="40">
        <v>2</v>
      </c>
      <c r="Z38" s="39">
        <v>571</v>
      </c>
      <c r="AA38" s="33">
        <v>4</v>
      </c>
      <c r="AB38" s="34">
        <v>78</v>
      </c>
      <c r="AC38" s="40">
        <v>2</v>
      </c>
      <c r="AD38" s="39">
        <v>635</v>
      </c>
      <c r="AE38" s="33">
        <v>4</v>
      </c>
      <c r="AF38" s="34">
        <v>142</v>
      </c>
      <c r="AG38" s="40">
        <v>2</v>
      </c>
      <c r="AH38" s="39">
        <v>708</v>
      </c>
      <c r="AI38" s="33">
        <v>5</v>
      </c>
      <c r="AJ38" s="34">
        <v>39</v>
      </c>
      <c r="AK38" s="40">
        <v>2</v>
      </c>
      <c r="AL38"/>
      <c r="AM38" s="39">
        <v>779</v>
      </c>
      <c r="AN38" s="33">
        <v>5</v>
      </c>
      <c r="AO38" s="34">
        <v>110</v>
      </c>
      <c r="AP38" s="40">
        <v>1</v>
      </c>
      <c r="AQ38" s="39">
        <v>914</v>
      </c>
      <c r="AR38" s="33">
        <v>6</v>
      </c>
      <c r="AS38" s="34">
        <v>125</v>
      </c>
      <c r="AT38" s="40">
        <v>2</v>
      </c>
      <c r="AU38" s="39">
        <v>1139</v>
      </c>
      <c r="AV38" s="33">
        <v>7</v>
      </c>
      <c r="AW38" s="34">
        <v>185</v>
      </c>
      <c r="AX38" s="40">
        <v>1</v>
      </c>
      <c r="AY38" s="39">
        <v>1228</v>
      </c>
      <c r="AZ38" s="33">
        <v>8</v>
      </c>
      <c r="BA38" s="34">
        <v>68</v>
      </c>
      <c r="BB38" s="40">
        <v>1</v>
      </c>
      <c r="BC38" s="39">
        <v>1296</v>
      </c>
      <c r="BD38" s="33">
        <v>9</v>
      </c>
      <c r="BE38" s="34">
        <v>61</v>
      </c>
      <c r="BF38" s="40">
        <v>2</v>
      </c>
      <c r="BG38" s="39">
        <v>1366</v>
      </c>
      <c r="BH38" s="33">
        <v>10</v>
      </c>
      <c r="BI38" s="34">
        <v>4</v>
      </c>
      <c r="BJ38" s="40">
        <v>1</v>
      </c>
      <c r="BK38" s="39">
        <v>1489</v>
      </c>
      <c r="BL38" s="33">
        <v>11</v>
      </c>
      <c r="BM38" s="34">
        <v>18</v>
      </c>
      <c r="BN38" s="40">
        <v>2</v>
      </c>
      <c r="BO38" s="39">
        <v>1686</v>
      </c>
      <c r="BP38" s="33">
        <v>12</v>
      </c>
      <c r="BQ38" s="34">
        <v>92</v>
      </c>
      <c r="BR38" s="40">
        <v>1</v>
      </c>
      <c r="BS38" s="39">
        <v>1794</v>
      </c>
      <c r="BT38" s="33">
        <v>14</v>
      </c>
      <c r="BU38" s="34">
        <v>46</v>
      </c>
      <c r="BV38" s="40">
        <v>1</v>
      </c>
      <c r="BW38"/>
      <c r="BX38" s="39">
        <v>1994</v>
      </c>
      <c r="BY38" s="33">
        <v>16</v>
      </c>
      <c r="BZ38" s="34">
        <v>95</v>
      </c>
      <c r="CA38" s="40">
        <v>2</v>
      </c>
      <c r="CB38" s="39">
        <v>2503</v>
      </c>
      <c r="CC38" s="33">
        <v>21</v>
      </c>
      <c r="CD38" s="34">
        <v>22</v>
      </c>
      <c r="CE38" s="40">
        <v>2</v>
      </c>
      <c r="CF38" s="39">
        <v>2671</v>
      </c>
      <c r="CG38" s="33">
        <v>22</v>
      </c>
      <c r="CH38" s="34">
        <v>78</v>
      </c>
      <c r="CI38" s="40">
        <v>2</v>
      </c>
      <c r="CJ38" s="39">
        <v>2843</v>
      </c>
      <c r="CK38" s="33">
        <v>24</v>
      </c>
      <c r="CL38" s="34">
        <v>54</v>
      </c>
      <c r="CM38" s="40">
        <v>1</v>
      </c>
      <c r="CN38" s="39">
        <v>3277</v>
      </c>
      <c r="CO38" s="33">
        <v>28</v>
      </c>
      <c r="CP38" s="34">
        <v>27</v>
      </c>
      <c r="CQ38" s="40">
        <v>1</v>
      </c>
      <c r="CR38" s="39">
        <v>3416</v>
      </c>
      <c r="CS38" s="33">
        <v>30</v>
      </c>
      <c r="CT38" s="34">
        <v>9</v>
      </c>
      <c r="CU38" s="40">
        <v>1</v>
      </c>
      <c r="CV38" s="39">
        <v>3554</v>
      </c>
      <c r="CW38" s="33">
        <v>33</v>
      </c>
      <c r="CX38" s="34">
        <v>23</v>
      </c>
      <c r="CY38" s="40">
        <v>1</v>
      </c>
      <c r="CZ38" s="39">
        <v>3673</v>
      </c>
      <c r="DA38" s="33">
        <v>35</v>
      </c>
      <c r="DB38" s="34">
        <v>15</v>
      </c>
      <c r="DC38" s="40">
        <v>2</v>
      </c>
      <c r="DD38"/>
      <c r="DE38" s="39">
        <v>4085</v>
      </c>
      <c r="DF38" s="129">
        <v>39</v>
      </c>
      <c r="DG38" s="130">
        <v>29</v>
      </c>
      <c r="DH38" s="131">
        <v>2</v>
      </c>
      <c r="DI38" s="39">
        <v>4200</v>
      </c>
      <c r="DJ38" s="132">
        <v>40</v>
      </c>
      <c r="DK38" s="133">
        <v>69</v>
      </c>
      <c r="DL38" s="131">
        <v>1</v>
      </c>
      <c r="DM38" s="39">
        <v>4483</v>
      </c>
      <c r="DN38" s="134">
        <v>45</v>
      </c>
      <c r="DO38" s="135">
        <v>12</v>
      </c>
      <c r="DP38" s="131">
        <v>1</v>
      </c>
      <c r="DQ38" s="39">
        <v>4594</v>
      </c>
      <c r="DR38" s="129">
        <v>48</v>
      </c>
      <c r="DS38" s="130">
        <v>13</v>
      </c>
      <c r="DT38" s="131">
        <v>1</v>
      </c>
      <c r="DU38" s="39">
        <v>5092</v>
      </c>
      <c r="DV38" s="129">
        <v>57</v>
      </c>
      <c r="DW38" s="130">
        <v>19</v>
      </c>
      <c r="DX38" s="131">
        <v>1</v>
      </c>
      <c r="DY38" s="39">
        <v>5156</v>
      </c>
      <c r="DZ38" s="129">
        <v>60</v>
      </c>
      <c r="EA38" s="130">
        <v>8</v>
      </c>
      <c r="EB38" s="131">
        <v>2</v>
      </c>
      <c r="EC38" s="39">
        <v>5226</v>
      </c>
      <c r="ED38" s="129">
        <v>65</v>
      </c>
      <c r="EE38" s="130">
        <v>11</v>
      </c>
      <c r="EF38" s="131">
        <v>3</v>
      </c>
      <c r="EG38" s="47">
        <v>6213</v>
      </c>
      <c r="EH38" s="129">
        <v>110</v>
      </c>
      <c r="EI38" s="130">
        <v>2</v>
      </c>
      <c r="EJ38" s="131">
        <v>1</v>
      </c>
      <c r="FK38" s="78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80"/>
    </row>
    <row r="39" spans="2:190" x14ac:dyDescent="0.25">
      <c r="B39" s="39">
        <v>101</v>
      </c>
      <c r="C39" s="33">
        <v>2</v>
      </c>
      <c r="D39" s="34">
        <v>94</v>
      </c>
      <c r="E39" s="40">
        <v>1</v>
      </c>
      <c r="F39" s="39">
        <v>199</v>
      </c>
      <c r="G39" s="33">
        <v>2</v>
      </c>
      <c r="H39" s="34">
        <v>192</v>
      </c>
      <c r="I39" s="40">
        <v>1</v>
      </c>
      <c r="J39" s="39">
        <v>259</v>
      </c>
      <c r="K39" s="33">
        <v>2</v>
      </c>
      <c r="L39" s="34">
        <v>252</v>
      </c>
      <c r="M39" s="40">
        <v>1</v>
      </c>
      <c r="N39" s="39">
        <v>332</v>
      </c>
      <c r="O39" s="33">
        <v>3</v>
      </c>
      <c r="P39" s="34">
        <v>39</v>
      </c>
      <c r="Q39" s="40">
        <v>2</v>
      </c>
      <c r="R39" s="39">
        <v>414</v>
      </c>
      <c r="S39" s="33">
        <v>3</v>
      </c>
      <c r="T39" s="34">
        <v>121</v>
      </c>
      <c r="U39" s="40">
        <v>1</v>
      </c>
      <c r="V39" s="39">
        <v>498</v>
      </c>
      <c r="W39" s="33">
        <v>4</v>
      </c>
      <c r="X39" s="34">
        <v>5</v>
      </c>
      <c r="Y39" s="40">
        <v>1</v>
      </c>
      <c r="Z39" s="39">
        <v>572</v>
      </c>
      <c r="AA39" s="33">
        <v>4</v>
      </c>
      <c r="AB39" s="34">
        <v>79</v>
      </c>
      <c r="AC39" s="40">
        <v>2</v>
      </c>
      <c r="AD39" s="39">
        <v>636</v>
      </c>
      <c r="AE39" s="33">
        <v>4</v>
      </c>
      <c r="AF39" s="34">
        <v>143</v>
      </c>
      <c r="AG39" s="40">
        <v>1</v>
      </c>
      <c r="AH39" s="39">
        <v>709</v>
      </c>
      <c r="AI39" s="33">
        <v>5</v>
      </c>
      <c r="AJ39" s="34">
        <v>40</v>
      </c>
      <c r="AK39" s="40">
        <v>2</v>
      </c>
      <c r="AL39"/>
      <c r="AM39" s="39">
        <v>781</v>
      </c>
      <c r="AN39" s="33">
        <v>5</v>
      </c>
      <c r="AO39" s="34">
        <v>112</v>
      </c>
      <c r="AP39" s="40">
        <v>1</v>
      </c>
      <c r="AQ39" s="39">
        <v>917</v>
      </c>
      <c r="AR39" s="33">
        <v>6</v>
      </c>
      <c r="AS39" s="34">
        <v>128</v>
      </c>
      <c r="AT39" s="40">
        <v>1</v>
      </c>
      <c r="AU39" s="39">
        <v>1140</v>
      </c>
      <c r="AV39" s="33">
        <v>7</v>
      </c>
      <c r="AW39" s="34">
        <v>186</v>
      </c>
      <c r="AX39" s="40">
        <v>1</v>
      </c>
      <c r="AY39" s="39">
        <v>1229</v>
      </c>
      <c r="AZ39" s="33">
        <v>8</v>
      </c>
      <c r="BA39" s="34">
        <v>69</v>
      </c>
      <c r="BB39" s="40">
        <v>2</v>
      </c>
      <c r="BC39" s="39">
        <v>1297</v>
      </c>
      <c r="BD39" s="33">
        <v>9</v>
      </c>
      <c r="BE39" s="34">
        <v>62</v>
      </c>
      <c r="BF39" s="40">
        <v>2</v>
      </c>
      <c r="BG39" s="39">
        <v>1367</v>
      </c>
      <c r="BH39" s="33">
        <v>10</v>
      </c>
      <c r="BI39" s="34">
        <v>5</v>
      </c>
      <c r="BJ39" s="40">
        <v>1</v>
      </c>
      <c r="BK39" s="39">
        <v>1490</v>
      </c>
      <c r="BL39" s="33">
        <v>11</v>
      </c>
      <c r="BM39" s="34">
        <v>19</v>
      </c>
      <c r="BN39" s="40">
        <v>1</v>
      </c>
      <c r="BO39" s="39">
        <v>1689</v>
      </c>
      <c r="BP39" s="33">
        <v>12</v>
      </c>
      <c r="BQ39" s="34">
        <v>95</v>
      </c>
      <c r="BR39" s="40">
        <v>1</v>
      </c>
      <c r="BS39" s="39">
        <v>1795</v>
      </c>
      <c r="BT39" s="33">
        <v>14</v>
      </c>
      <c r="BU39" s="34">
        <v>47</v>
      </c>
      <c r="BV39" s="40">
        <v>2</v>
      </c>
      <c r="BW39"/>
      <c r="BX39" s="39">
        <v>1995</v>
      </c>
      <c r="BY39" s="33">
        <v>16</v>
      </c>
      <c r="BZ39" s="34">
        <v>96</v>
      </c>
      <c r="CA39" s="40">
        <v>1</v>
      </c>
      <c r="CB39" s="39">
        <v>2538</v>
      </c>
      <c r="CC39" s="33">
        <v>21</v>
      </c>
      <c r="CD39" s="34">
        <v>57</v>
      </c>
      <c r="CE39" s="40">
        <v>1</v>
      </c>
      <c r="CF39" s="39">
        <v>2685</v>
      </c>
      <c r="CG39" s="33">
        <v>23</v>
      </c>
      <c r="CH39" s="34">
        <v>14</v>
      </c>
      <c r="CI39" s="40">
        <v>1</v>
      </c>
      <c r="CJ39" s="39">
        <v>2844</v>
      </c>
      <c r="CK39" s="33">
        <v>24</v>
      </c>
      <c r="CL39" s="34">
        <v>55</v>
      </c>
      <c r="CM39" s="40">
        <v>1</v>
      </c>
      <c r="CN39" s="39">
        <v>3278</v>
      </c>
      <c r="CO39" s="33">
        <v>28</v>
      </c>
      <c r="CP39" s="34">
        <v>28</v>
      </c>
      <c r="CQ39" s="40">
        <v>1</v>
      </c>
      <c r="CR39" s="39">
        <v>3417</v>
      </c>
      <c r="CS39" s="33">
        <v>30</v>
      </c>
      <c r="CT39" s="34">
        <v>10</v>
      </c>
      <c r="CU39" s="40">
        <v>1</v>
      </c>
      <c r="CV39" s="39">
        <v>3555</v>
      </c>
      <c r="CW39" s="33">
        <v>33</v>
      </c>
      <c r="CX39" s="34">
        <v>24</v>
      </c>
      <c r="CY39" s="40">
        <v>2</v>
      </c>
      <c r="CZ39" s="39">
        <v>3675</v>
      </c>
      <c r="DA39" s="33">
        <v>35</v>
      </c>
      <c r="DB39" s="34">
        <v>17</v>
      </c>
      <c r="DC39" s="40">
        <v>1</v>
      </c>
      <c r="DD39"/>
      <c r="DE39" s="39">
        <v>4088</v>
      </c>
      <c r="DF39" s="129">
        <v>39</v>
      </c>
      <c r="DG39" s="130">
        <v>32</v>
      </c>
      <c r="DH39" s="131">
        <v>1</v>
      </c>
      <c r="DI39" s="39">
        <v>4205</v>
      </c>
      <c r="DJ39" s="132">
        <v>40</v>
      </c>
      <c r="DK39" s="133">
        <v>74</v>
      </c>
      <c r="DL39" s="131">
        <v>2</v>
      </c>
      <c r="DM39" s="39">
        <v>4485</v>
      </c>
      <c r="DN39" s="132">
        <v>45</v>
      </c>
      <c r="DO39" s="133">
        <v>14</v>
      </c>
      <c r="DP39" s="131">
        <v>1</v>
      </c>
      <c r="DQ39" s="39">
        <v>4595</v>
      </c>
      <c r="DR39" s="129">
        <v>48</v>
      </c>
      <c r="DS39" s="130">
        <v>14</v>
      </c>
      <c r="DT39" s="131">
        <v>2</v>
      </c>
      <c r="DU39" s="39">
        <v>5093</v>
      </c>
      <c r="DV39" s="129">
        <v>57</v>
      </c>
      <c r="DW39" s="130">
        <v>20</v>
      </c>
      <c r="DX39" s="131">
        <v>1</v>
      </c>
      <c r="DY39" s="39">
        <v>5157</v>
      </c>
      <c r="DZ39" s="129">
        <v>60</v>
      </c>
      <c r="EA39" s="130">
        <v>9</v>
      </c>
      <c r="EB39" s="131">
        <v>1</v>
      </c>
      <c r="EC39" s="39">
        <v>5227</v>
      </c>
      <c r="ED39" s="129">
        <v>65</v>
      </c>
      <c r="EE39" s="130">
        <v>12</v>
      </c>
      <c r="EF39" s="131">
        <v>3</v>
      </c>
      <c r="EG39" s="47">
        <v>6220</v>
      </c>
      <c r="EH39" s="129">
        <v>112</v>
      </c>
      <c r="EI39" s="130">
        <v>1</v>
      </c>
      <c r="EJ39" s="131">
        <v>1</v>
      </c>
      <c r="FK39" s="78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80"/>
    </row>
    <row r="40" spans="2:190" ht="15.75" thickBot="1" x14ac:dyDescent="0.3">
      <c r="B40" s="39">
        <v>102</v>
      </c>
      <c r="C40" s="33">
        <v>2</v>
      </c>
      <c r="D40" s="34">
        <v>95</v>
      </c>
      <c r="E40" s="40">
        <v>1</v>
      </c>
      <c r="F40" s="39">
        <v>200</v>
      </c>
      <c r="G40" s="33">
        <v>2</v>
      </c>
      <c r="H40" s="34">
        <v>193</v>
      </c>
      <c r="I40" s="40">
        <v>1</v>
      </c>
      <c r="J40" s="39">
        <v>260</v>
      </c>
      <c r="K40" s="33">
        <v>2</v>
      </c>
      <c r="L40" s="34">
        <v>253</v>
      </c>
      <c r="M40" s="40">
        <v>4</v>
      </c>
      <c r="N40" s="39">
        <v>333</v>
      </c>
      <c r="O40" s="33">
        <v>3</v>
      </c>
      <c r="P40" s="34">
        <v>40</v>
      </c>
      <c r="Q40" s="40">
        <v>1</v>
      </c>
      <c r="R40" s="39">
        <v>415</v>
      </c>
      <c r="S40" s="33">
        <v>3</v>
      </c>
      <c r="T40" s="34">
        <v>122</v>
      </c>
      <c r="U40" s="40">
        <v>2</v>
      </c>
      <c r="V40" s="39">
        <v>499</v>
      </c>
      <c r="W40" s="33">
        <v>4</v>
      </c>
      <c r="X40" s="34">
        <v>6</v>
      </c>
      <c r="Y40" s="40">
        <v>1</v>
      </c>
      <c r="Z40" s="39">
        <v>573</v>
      </c>
      <c r="AA40" s="33">
        <v>4</v>
      </c>
      <c r="AB40" s="34">
        <v>80</v>
      </c>
      <c r="AC40" s="40">
        <v>1</v>
      </c>
      <c r="AD40" s="39">
        <v>637</v>
      </c>
      <c r="AE40" s="33">
        <v>4</v>
      </c>
      <c r="AF40" s="34">
        <v>144</v>
      </c>
      <c r="AG40" s="40">
        <v>1</v>
      </c>
      <c r="AH40" s="39">
        <v>710</v>
      </c>
      <c r="AI40" s="33">
        <v>5</v>
      </c>
      <c r="AJ40" s="34">
        <v>41</v>
      </c>
      <c r="AK40" s="40">
        <v>3</v>
      </c>
      <c r="AL40"/>
      <c r="AM40" s="39">
        <v>784</v>
      </c>
      <c r="AN40" s="33">
        <v>5</v>
      </c>
      <c r="AO40" s="34">
        <v>115</v>
      </c>
      <c r="AP40" s="40">
        <v>1</v>
      </c>
      <c r="AQ40" s="39">
        <v>925</v>
      </c>
      <c r="AR40" s="33">
        <v>6</v>
      </c>
      <c r="AS40" s="34">
        <v>136</v>
      </c>
      <c r="AT40" s="40">
        <v>4</v>
      </c>
      <c r="AU40" s="39">
        <v>1141</v>
      </c>
      <c r="AV40" s="33">
        <v>7</v>
      </c>
      <c r="AW40" s="34">
        <v>187</v>
      </c>
      <c r="AX40" s="40">
        <v>1</v>
      </c>
      <c r="AY40" s="39">
        <v>1230</v>
      </c>
      <c r="AZ40" s="33">
        <v>8</v>
      </c>
      <c r="BA40" s="34">
        <v>70</v>
      </c>
      <c r="BB40" s="40">
        <v>2</v>
      </c>
      <c r="BC40" s="39">
        <v>1298</v>
      </c>
      <c r="BD40" s="33">
        <v>9</v>
      </c>
      <c r="BE40" s="34">
        <v>63</v>
      </c>
      <c r="BF40" s="40">
        <v>1</v>
      </c>
      <c r="BG40" s="39">
        <v>1368</v>
      </c>
      <c r="BH40" s="33">
        <v>10</v>
      </c>
      <c r="BI40" s="34">
        <v>6</v>
      </c>
      <c r="BJ40" s="40">
        <v>1</v>
      </c>
      <c r="BK40" s="39">
        <v>1491</v>
      </c>
      <c r="BL40" s="33">
        <v>11</v>
      </c>
      <c r="BM40" s="34">
        <v>20</v>
      </c>
      <c r="BN40" s="40">
        <v>1</v>
      </c>
      <c r="BO40" s="39">
        <v>1690</v>
      </c>
      <c r="BP40" s="33">
        <v>12</v>
      </c>
      <c r="BQ40" s="34">
        <v>96</v>
      </c>
      <c r="BR40" s="40">
        <v>1</v>
      </c>
      <c r="BS40" s="39">
        <v>1796</v>
      </c>
      <c r="BT40" s="33">
        <v>14</v>
      </c>
      <c r="BU40" s="34">
        <v>48</v>
      </c>
      <c r="BV40" s="40">
        <v>1</v>
      </c>
      <c r="BW40"/>
      <c r="BX40" s="39">
        <v>1997</v>
      </c>
      <c r="BY40" s="33">
        <v>16</v>
      </c>
      <c r="BZ40" s="34">
        <v>98</v>
      </c>
      <c r="CA40" s="40">
        <v>1</v>
      </c>
      <c r="CB40" s="39">
        <v>2547</v>
      </c>
      <c r="CC40" s="33">
        <v>21</v>
      </c>
      <c r="CD40" s="34">
        <v>66</v>
      </c>
      <c r="CE40" s="40">
        <v>1</v>
      </c>
      <c r="CF40" s="39">
        <v>2694</v>
      </c>
      <c r="CG40" s="33">
        <v>23</v>
      </c>
      <c r="CH40" s="34">
        <v>23</v>
      </c>
      <c r="CI40" s="40">
        <v>1</v>
      </c>
      <c r="CJ40" s="39">
        <v>2847</v>
      </c>
      <c r="CK40" s="33">
        <v>24</v>
      </c>
      <c r="CL40" s="34">
        <v>58</v>
      </c>
      <c r="CM40" s="40">
        <v>2</v>
      </c>
      <c r="CN40" s="39">
        <v>3280</v>
      </c>
      <c r="CO40" s="33">
        <v>28</v>
      </c>
      <c r="CP40" s="34">
        <v>30</v>
      </c>
      <c r="CQ40" s="40">
        <v>1</v>
      </c>
      <c r="CR40" s="39">
        <v>3418</v>
      </c>
      <c r="CS40" s="33">
        <v>30</v>
      </c>
      <c r="CT40" s="34">
        <v>11</v>
      </c>
      <c r="CU40" s="40">
        <v>1</v>
      </c>
      <c r="CV40" s="39">
        <v>3556</v>
      </c>
      <c r="CW40" s="33">
        <v>33</v>
      </c>
      <c r="CX40" s="34">
        <v>25</v>
      </c>
      <c r="CY40" s="40">
        <v>3</v>
      </c>
      <c r="CZ40" s="39">
        <v>3676</v>
      </c>
      <c r="DA40" s="33">
        <v>35</v>
      </c>
      <c r="DB40" s="34">
        <v>18</v>
      </c>
      <c r="DC40" s="40">
        <v>1</v>
      </c>
      <c r="DD40"/>
      <c r="DE40" s="39">
        <v>4091</v>
      </c>
      <c r="DF40" s="129">
        <v>39</v>
      </c>
      <c r="DG40" s="130">
        <v>35</v>
      </c>
      <c r="DH40" s="131">
        <v>1</v>
      </c>
      <c r="DI40" s="39">
        <v>4208</v>
      </c>
      <c r="DJ40" s="132">
        <v>40</v>
      </c>
      <c r="DK40" s="133">
        <v>77</v>
      </c>
      <c r="DL40" s="131">
        <v>1</v>
      </c>
      <c r="DM40" s="39">
        <v>4490</v>
      </c>
      <c r="DN40" s="132">
        <v>45</v>
      </c>
      <c r="DO40" s="133">
        <v>19</v>
      </c>
      <c r="DP40" s="131">
        <v>2</v>
      </c>
      <c r="DQ40" s="39">
        <v>4596</v>
      </c>
      <c r="DR40" s="129">
        <v>48</v>
      </c>
      <c r="DS40" s="130">
        <v>15</v>
      </c>
      <c r="DT40" s="131">
        <v>2</v>
      </c>
      <c r="DU40" s="39">
        <v>5094</v>
      </c>
      <c r="DV40" s="129">
        <v>57</v>
      </c>
      <c r="DW40" s="130">
        <v>21</v>
      </c>
      <c r="DX40" s="131">
        <v>3</v>
      </c>
      <c r="DY40" s="39">
        <v>5158</v>
      </c>
      <c r="DZ40" s="129">
        <v>60</v>
      </c>
      <c r="EA40" s="130">
        <v>10</v>
      </c>
      <c r="EB40" s="131">
        <v>3</v>
      </c>
      <c r="EC40" s="39">
        <v>5228</v>
      </c>
      <c r="ED40" s="129">
        <v>66</v>
      </c>
      <c r="EE40" s="130">
        <v>1</v>
      </c>
      <c r="EF40" s="131">
        <v>2</v>
      </c>
      <c r="EG40" s="48">
        <v>6221</v>
      </c>
      <c r="EH40" s="138">
        <v>112</v>
      </c>
      <c r="EI40" s="139">
        <v>2</v>
      </c>
      <c r="EJ40" s="140">
        <v>1</v>
      </c>
      <c r="FK40" s="78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80"/>
    </row>
    <row r="41" spans="2:190" ht="15" customHeight="1" x14ac:dyDescent="0.25">
      <c r="B41" s="39">
        <v>103</v>
      </c>
      <c r="C41" s="33">
        <v>2</v>
      </c>
      <c r="D41" s="34">
        <v>96</v>
      </c>
      <c r="E41" s="40">
        <v>1</v>
      </c>
      <c r="F41" s="39">
        <v>201</v>
      </c>
      <c r="G41" s="33">
        <v>2</v>
      </c>
      <c r="H41" s="34">
        <v>194</v>
      </c>
      <c r="I41" s="40">
        <v>2</v>
      </c>
      <c r="J41" s="39">
        <v>262</v>
      </c>
      <c r="K41" s="33">
        <v>2</v>
      </c>
      <c r="L41" s="34">
        <v>255</v>
      </c>
      <c r="M41" s="40">
        <v>1</v>
      </c>
      <c r="N41" s="39">
        <v>335</v>
      </c>
      <c r="O41" s="33">
        <v>3</v>
      </c>
      <c r="P41" s="34">
        <v>42</v>
      </c>
      <c r="Q41" s="40">
        <v>1</v>
      </c>
      <c r="R41" s="39">
        <v>416</v>
      </c>
      <c r="S41" s="33">
        <v>3</v>
      </c>
      <c r="T41" s="34">
        <v>123</v>
      </c>
      <c r="U41" s="40">
        <v>2</v>
      </c>
      <c r="V41" s="39">
        <v>502</v>
      </c>
      <c r="W41" s="33">
        <v>4</v>
      </c>
      <c r="X41" s="34">
        <v>9</v>
      </c>
      <c r="Y41" s="40">
        <v>1</v>
      </c>
      <c r="Z41" s="39">
        <v>574</v>
      </c>
      <c r="AA41" s="33">
        <v>4</v>
      </c>
      <c r="AB41" s="34">
        <v>81</v>
      </c>
      <c r="AC41" s="40">
        <v>3</v>
      </c>
      <c r="AD41" s="39">
        <v>639</v>
      </c>
      <c r="AE41" s="33">
        <v>4</v>
      </c>
      <c r="AF41" s="34">
        <v>146</v>
      </c>
      <c r="AG41" s="40">
        <v>3</v>
      </c>
      <c r="AH41" s="39">
        <v>711</v>
      </c>
      <c r="AI41" s="33">
        <v>5</v>
      </c>
      <c r="AJ41" s="34">
        <v>42</v>
      </c>
      <c r="AK41" s="40">
        <v>1</v>
      </c>
      <c r="AL41"/>
      <c r="AM41" s="39">
        <v>785</v>
      </c>
      <c r="AN41" s="33">
        <v>5</v>
      </c>
      <c r="AO41" s="34">
        <v>116</v>
      </c>
      <c r="AP41" s="40">
        <v>2</v>
      </c>
      <c r="AQ41" s="39">
        <v>926</v>
      </c>
      <c r="AR41" s="33">
        <v>6</v>
      </c>
      <c r="AS41" s="34">
        <v>137</v>
      </c>
      <c r="AT41" s="40">
        <v>1</v>
      </c>
      <c r="AU41" s="39">
        <v>1142</v>
      </c>
      <c r="AV41" s="33">
        <v>7</v>
      </c>
      <c r="AW41" s="34">
        <v>188</v>
      </c>
      <c r="AX41" s="40">
        <v>1</v>
      </c>
      <c r="AY41" s="39">
        <v>1231</v>
      </c>
      <c r="AZ41" s="33">
        <v>8</v>
      </c>
      <c r="BA41" s="34">
        <v>71</v>
      </c>
      <c r="BB41" s="40">
        <v>2</v>
      </c>
      <c r="BC41" s="39">
        <v>1299</v>
      </c>
      <c r="BD41" s="33">
        <v>9</v>
      </c>
      <c r="BE41" s="34">
        <v>64</v>
      </c>
      <c r="BF41" s="40">
        <v>1</v>
      </c>
      <c r="BG41" s="39">
        <v>1372</v>
      </c>
      <c r="BH41" s="33">
        <v>10</v>
      </c>
      <c r="BI41" s="34">
        <v>10</v>
      </c>
      <c r="BJ41" s="40">
        <v>1</v>
      </c>
      <c r="BK41" s="39">
        <v>1497</v>
      </c>
      <c r="BL41" s="33">
        <v>11</v>
      </c>
      <c r="BM41" s="34">
        <v>26</v>
      </c>
      <c r="BN41" s="40">
        <v>1</v>
      </c>
      <c r="BO41" s="39">
        <v>1693</v>
      </c>
      <c r="BP41" s="33">
        <v>12</v>
      </c>
      <c r="BQ41" s="34">
        <v>99</v>
      </c>
      <c r="BR41" s="40">
        <v>1</v>
      </c>
      <c r="BS41" s="39">
        <v>1799</v>
      </c>
      <c r="BT41" s="33">
        <v>14</v>
      </c>
      <c r="BU41" s="34">
        <v>51</v>
      </c>
      <c r="BV41" s="40">
        <v>2</v>
      </c>
      <c r="BW41"/>
      <c r="BX41" s="39">
        <v>2000</v>
      </c>
      <c r="BY41" s="33">
        <v>16</v>
      </c>
      <c r="BZ41" s="34">
        <v>101</v>
      </c>
      <c r="CA41" s="40">
        <v>1</v>
      </c>
      <c r="CB41" s="39">
        <v>2548</v>
      </c>
      <c r="CC41" s="33">
        <v>21</v>
      </c>
      <c r="CD41" s="34">
        <v>67</v>
      </c>
      <c r="CE41" s="40">
        <v>1</v>
      </c>
      <c r="CF41" s="39">
        <v>2695</v>
      </c>
      <c r="CG41" s="33">
        <v>23</v>
      </c>
      <c r="CH41" s="34">
        <v>24</v>
      </c>
      <c r="CI41" s="40">
        <v>1</v>
      </c>
      <c r="CJ41" s="39">
        <v>2848</v>
      </c>
      <c r="CK41" s="33">
        <v>24</v>
      </c>
      <c r="CL41" s="34">
        <v>59</v>
      </c>
      <c r="CM41" s="40">
        <v>2</v>
      </c>
      <c r="CN41" s="39">
        <v>3299</v>
      </c>
      <c r="CO41" s="33">
        <v>28</v>
      </c>
      <c r="CP41" s="34">
        <v>49</v>
      </c>
      <c r="CQ41" s="40">
        <v>1</v>
      </c>
      <c r="CR41" s="39">
        <v>3424</v>
      </c>
      <c r="CS41" s="33">
        <v>30</v>
      </c>
      <c r="CT41" s="34">
        <v>17</v>
      </c>
      <c r="CU41" s="40">
        <v>1</v>
      </c>
      <c r="CV41" s="39">
        <v>3558</v>
      </c>
      <c r="CW41" s="33">
        <v>33</v>
      </c>
      <c r="CX41" s="34">
        <v>27</v>
      </c>
      <c r="CY41" s="40">
        <v>1</v>
      </c>
      <c r="CZ41" s="39">
        <v>3680</v>
      </c>
      <c r="DA41" s="33">
        <v>35</v>
      </c>
      <c r="DB41" s="34">
        <v>22</v>
      </c>
      <c r="DC41" s="40">
        <v>1</v>
      </c>
      <c r="DD41"/>
      <c r="DE41" s="39">
        <v>4092</v>
      </c>
      <c r="DF41" s="129">
        <v>39</v>
      </c>
      <c r="DG41" s="130">
        <v>36</v>
      </c>
      <c r="DH41" s="131">
        <v>2</v>
      </c>
      <c r="DI41" s="39">
        <v>4209</v>
      </c>
      <c r="DJ41" s="134">
        <v>40</v>
      </c>
      <c r="DK41" s="135">
        <v>78</v>
      </c>
      <c r="DL41" s="131">
        <v>2</v>
      </c>
      <c r="DM41" s="39">
        <v>4493</v>
      </c>
      <c r="DN41" s="132">
        <v>45</v>
      </c>
      <c r="DO41" s="133">
        <v>22</v>
      </c>
      <c r="DP41" s="131">
        <v>1</v>
      </c>
      <c r="DQ41" s="39">
        <v>4597</v>
      </c>
      <c r="DR41" s="129">
        <v>48</v>
      </c>
      <c r="DS41" s="130">
        <v>16</v>
      </c>
      <c r="DT41" s="131">
        <v>1</v>
      </c>
      <c r="DU41" s="39">
        <v>5095</v>
      </c>
      <c r="DV41" s="129">
        <v>57</v>
      </c>
      <c r="DW41" s="130">
        <v>22</v>
      </c>
      <c r="DX41" s="131">
        <v>1</v>
      </c>
      <c r="DY41" s="39">
        <v>5159</v>
      </c>
      <c r="DZ41" s="129">
        <v>60</v>
      </c>
      <c r="EA41" s="130">
        <v>11</v>
      </c>
      <c r="EB41" s="131">
        <v>1</v>
      </c>
      <c r="EC41" s="39">
        <v>5229</v>
      </c>
      <c r="ED41" s="129">
        <v>66</v>
      </c>
      <c r="EE41" s="130">
        <v>2</v>
      </c>
      <c r="EF41" s="131">
        <v>2</v>
      </c>
      <c r="EG41" s="102"/>
      <c r="EH41" s="72">
        <f>SUM(C:C,G:G,K:K,O:O,S:S,W:W,AA:AA,AE:AE,AI:AI,AN:AN,AR:AR,AV:AV,AZ:AZ,BD:BD,BH:BH,BL:BL,BP:BP,BT:BT,BY:BY,CC:CC,CG:CG,CK:CK,CO:CO,CS:CS,CW:CW,DA:DA,DF:DF,DJ:DJ,DN:DN,DR:DR,DV:DV,DZ:DZ,ED:ED,EH3:EH40)</f>
        <v>39045</v>
      </c>
      <c r="EI41" s="69">
        <f>SUM(D:D,H:H,L:L,P:P,T:T,X:X,AB:AB,AF:AF,AJ:AJ,AO:AO,AS:AS,AW:AW,BA:BA,BE:BE,BI:BI,BM:BM,BQ:BQ,BU:BU,BZ:BZ,CD:CD,CH:CH,CL:CL,CP:CP,CT:CT,CX:CX,DB:DB,DG:DG,DK:DK,DO:DO,DS:DS,DW:DW,EA:EA,EE:EE,EI3:EI40)</f>
        <v>118123</v>
      </c>
      <c r="EJ41" s="66">
        <f>SUM(E:E,I:I,M:M,Q:Q,U:U,Y:Y,AC:AC,AG:AG,AK:AK,AP:AP,AT:AT,AX:AX,BB:BB,BF:BF,BJ:BJ,BN:BN,BR:BR,BV:BV,CA:CA,CE:CE,CI:CI,CM:CM,CQ:CQ,CU:CU,CY:CY,DC:DC,DH:DH,DL:DL,DP:DP,DT:DT,DX:DX,EB:EB,EF:EF,EJ3:EJ40)</f>
        <v>2698</v>
      </c>
      <c r="FK41" s="78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80"/>
    </row>
    <row r="42" spans="2:190" x14ac:dyDescent="0.25">
      <c r="B42" s="39">
        <v>104</v>
      </c>
      <c r="C42" s="33">
        <v>2</v>
      </c>
      <c r="D42" s="34">
        <v>97</v>
      </c>
      <c r="E42" s="40">
        <v>1</v>
      </c>
      <c r="F42" s="39">
        <v>202</v>
      </c>
      <c r="G42" s="33">
        <v>2</v>
      </c>
      <c r="H42" s="34">
        <v>195</v>
      </c>
      <c r="I42" s="40">
        <v>2</v>
      </c>
      <c r="J42" s="39">
        <v>263</v>
      </c>
      <c r="K42" s="33">
        <v>2</v>
      </c>
      <c r="L42" s="34">
        <v>256</v>
      </c>
      <c r="M42" s="40">
        <v>2</v>
      </c>
      <c r="N42" s="39">
        <v>338</v>
      </c>
      <c r="O42" s="33">
        <v>3</v>
      </c>
      <c r="P42" s="34">
        <v>45</v>
      </c>
      <c r="Q42" s="40">
        <v>1</v>
      </c>
      <c r="R42" s="39">
        <v>419</v>
      </c>
      <c r="S42" s="33">
        <v>3</v>
      </c>
      <c r="T42" s="34">
        <v>126</v>
      </c>
      <c r="U42" s="40">
        <v>2</v>
      </c>
      <c r="V42" s="39">
        <v>504</v>
      </c>
      <c r="W42" s="33">
        <v>4</v>
      </c>
      <c r="X42" s="34">
        <v>11</v>
      </c>
      <c r="Y42" s="40">
        <v>3</v>
      </c>
      <c r="Z42" s="39">
        <v>575</v>
      </c>
      <c r="AA42" s="33">
        <v>4</v>
      </c>
      <c r="AB42" s="34">
        <v>82</v>
      </c>
      <c r="AC42" s="40">
        <v>1</v>
      </c>
      <c r="AD42" s="39">
        <v>640</v>
      </c>
      <c r="AE42" s="33">
        <v>4</v>
      </c>
      <c r="AF42" s="34">
        <v>147</v>
      </c>
      <c r="AG42" s="40">
        <v>2</v>
      </c>
      <c r="AH42" s="39">
        <v>712</v>
      </c>
      <c r="AI42" s="33">
        <v>5</v>
      </c>
      <c r="AJ42" s="34">
        <v>43</v>
      </c>
      <c r="AK42" s="40">
        <v>1</v>
      </c>
      <c r="AL42"/>
      <c r="AM42" s="39">
        <v>786</v>
      </c>
      <c r="AN42" s="33">
        <v>5</v>
      </c>
      <c r="AO42" s="34">
        <v>117</v>
      </c>
      <c r="AP42" s="40">
        <v>1</v>
      </c>
      <c r="AQ42" s="39">
        <v>927</v>
      </c>
      <c r="AR42" s="33">
        <v>6</v>
      </c>
      <c r="AS42" s="34">
        <v>138</v>
      </c>
      <c r="AT42" s="40">
        <v>1</v>
      </c>
      <c r="AU42" s="39">
        <v>1143</v>
      </c>
      <c r="AV42" s="33">
        <v>7</v>
      </c>
      <c r="AW42" s="34">
        <v>189</v>
      </c>
      <c r="AX42" s="40">
        <v>1</v>
      </c>
      <c r="AY42" s="39">
        <v>1232</v>
      </c>
      <c r="AZ42" s="33">
        <v>8</v>
      </c>
      <c r="BA42" s="34">
        <v>72</v>
      </c>
      <c r="BB42" s="40">
        <v>2</v>
      </c>
      <c r="BC42" s="39">
        <v>1300</v>
      </c>
      <c r="BD42" s="33">
        <v>9</v>
      </c>
      <c r="BE42" s="34">
        <v>65</v>
      </c>
      <c r="BF42" s="40">
        <v>1</v>
      </c>
      <c r="BG42" s="39">
        <v>1373</v>
      </c>
      <c r="BH42" s="33">
        <v>10</v>
      </c>
      <c r="BI42" s="34">
        <v>11</v>
      </c>
      <c r="BJ42" s="40">
        <v>1</v>
      </c>
      <c r="BK42" s="39">
        <v>1500</v>
      </c>
      <c r="BL42" s="33">
        <v>11</v>
      </c>
      <c r="BM42" s="34">
        <v>29</v>
      </c>
      <c r="BN42" s="40">
        <v>1</v>
      </c>
      <c r="BO42" s="39">
        <v>1700</v>
      </c>
      <c r="BP42" s="33">
        <v>12</v>
      </c>
      <c r="BQ42" s="34">
        <v>106</v>
      </c>
      <c r="BR42" s="40">
        <v>1</v>
      </c>
      <c r="BS42" s="39">
        <v>1869</v>
      </c>
      <c r="BT42" s="33">
        <v>15</v>
      </c>
      <c r="BU42" s="34">
        <v>69</v>
      </c>
      <c r="BV42" s="40">
        <v>1</v>
      </c>
      <c r="BW42"/>
      <c r="BX42" s="39">
        <v>2003</v>
      </c>
      <c r="BY42" s="33">
        <v>16</v>
      </c>
      <c r="BZ42" s="34">
        <v>104</v>
      </c>
      <c r="CA42" s="40">
        <v>2</v>
      </c>
      <c r="CB42" s="39">
        <v>2579</v>
      </c>
      <c r="CC42" s="33">
        <v>21</v>
      </c>
      <c r="CD42" s="34">
        <v>98</v>
      </c>
      <c r="CE42" s="40">
        <v>1</v>
      </c>
      <c r="CF42" s="39">
        <v>2699</v>
      </c>
      <c r="CG42" s="33">
        <v>23</v>
      </c>
      <c r="CH42" s="34">
        <v>28</v>
      </c>
      <c r="CI42" s="40">
        <v>1</v>
      </c>
      <c r="CJ42" s="39">
        <v>2849</v>
      </c>
      <c r="CK42" s="33">
        <v>24</v>
      </c>
      <c r="CL42" s="34">
        <v>60</v>
      </c>
      <c r="CM42" s="40">
        <v>1</v>
      </c>
      <c r="CN42" s="39">
        <v>3300</v>
      </c>
      <c r="CO42" s="33">
        <v>28</v>
      </c>
      <c r="CP42" s="34">
        <v>50</v>
      </c>
      <c r="CQ42" s="40">
        <v>2</v>
      </c>
      <c r="CR42" s="39">
        <v>3436</v>
      </c>
      <c r="CS42" s="33">
        <v>30</v>
      </c>
      <c r="CT42" s="34">
        <v>29</v>
      </c>
      <c r="CU42" s="40">
        <v>1</v>
      </c>
      <c r="CV42" s="39">
        <v>3560</v>
      </c>
      <c r="CW42" s="33">
        <v>33</v>
      </c>
      <c r="CX42" s="34">
        <v>29</v>
      </c>
      <c r="CY42" s="40">
        <v>2</v>
      </c>
      <c r="CZ42" s="39">
        <v>3685</v>
      </c>
      <c r="DA42" s="33">
        <v>35</v>
      </c>
      <c r="DB42" s="34">
        <v>27</v>
      </c>
      <c r="DC42" s="40">
        <v>1</v>
      </c>
      <c r="DD42"/>
      <c r="DE42" s="39">
        <v>4093</v>
      </c>
      <c r="DF42" s="129">
        <v>39</v>
      </c>
      <c r="DG42" s="130">
        <v>37</v>
      </c>
      <c r="DH42" s="131">
        <v>2</v>
      </c>
      <c r="DI42" s="39">
        <v>4210</v>
      </c>
      <c r="DJ42" s="132">
        <v>40</v>
      </c>
      <c r="DK42" s="133">
        <v>79</v>
      </c>
      <c r="DL42" s="131">
        <v>1</v>
      </c>
      <c r="DM42" s="39">
        <v>4494</v>
      </c>
      <c r="DN42" s="132">
        <v>45</v>
      </c>
      <c r="DO42" s="133">
        <v>23</v>
      </c>
      <c r="DP42" s="131">
        <v>2</v>
      </c>
      <c r="DQ42" s="39">
        <v>4598</v>
      </c>
      <c r="DR42" s="129">
        <v>48</v>
      </c>
      <c r="DS42" s="130">
        <v>17</v>
      </c>
      <c r="DT42" s="131">
        <v>1</v>
      </c>
      <c r="DU42" s="39">
        <v>5096</v>
      </c>
      <c r="DV42" s="129">
        <v>57</v>
      </c>
      <c r="DW42" s="130">
        <v>23</v>
      </c>
      <c r="DX42" s="131">
        <v>1</v>
      </c>
      <c r="DY42" s="39">
        <v>5160</v>
      </c>
      <c r="DZ42" s="129">
        <v>60</v>
      </c>
      <c r="EA42" s="130">
        <v>12</v>
      </c>
      <c r="EB42" s="131">
        <v>3</v>
      </c>
      <c r="EC42" s="39">
        <v>5230</v>
      </c>
      <c r="ED42" s="129">
        <v>66</v>
      </c>
      <c r="EE42" s="130">
        <v>3</v>
      </c>
      <c r="EF42" s="131">
        <v>1</v>
      </c>
      <c r="EG42" s="103"/>
      <c r="EH42" s="73"/>
      <c r="EI42" s="70"/>
      <c r="EJ42" s="67"/>
      <c r="FK42" s="78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80"/>
    </row>
    <row r="43" spans="2:190" x14ac:dyDescent="0.25">
      <c r="B43" s="39">
        <v>105</v>
      </c>
      <c r="C43" s="33">
        <v>2</v>
      </c>
      <c r="D43" s="34">
        <v>98</v>
      </c>
      <c r="E43" s="40">
        <v>2</v>
      </c>
      <c r="F43" s="39">
        <v>203</v>
      </c>
      <c r="G43" s="33">
        <v>2</v>
      </c>
      <c r="H43" s="34">
        <v>196</v>
      </c>
      <c r="I43" s="40">
        <v>3</v>
      </c>
      <c r="J43" s="39">
        <v>264</v>
      </c>
      <c r="K43" s="33">
        <v>2</v>
      </c>
      <c r="L43" s="34">
        <v>257</v>
      </c>
      <c r="M43" s="40">
        <v>1</v>
      </c>
      <c r="N43" s="39">
        <v>340</v>
      </c>
      <c r="O43" s="33">
        <v>3</v>
      </c>
      <c r="P43" s="34">
        <v>47</v>
      </c>
      <c r="Q43" s="40">
        <v>1</v>
      </c>
      <c r="R43" s="39">
        <v>422</v>
      </c>
      <c r="S43" s="33">
        <v>3</v>
      </c>
      <c r="T43" s="34">
        <v>129</v>
      </c>
      <c r="U43" s="40">
        <v>2</v>
      </c>
      <c r="V43" s="39">
        <v>505</v>
      </c>
      <c r="W43" s="33">
        <v>4</v>
      </c>
      <c r="X43" s="34">
        <v>12</v>
      </c>
      <c r="Y43" s="40">
        <v>2</v>
      </c>
      <c r="Z43" s="39">
        <v>576</v>
      </c>
      <c r="AA43" s="33">
        <v>4</v>
      </c>
      <c r="AB43" s="34">
        <v>83</v>
      </c>
      <c r="AC43" s="40">
        <v>1</v>
      </c>
      <c r="AD43" s="39">
        <v>641</v>
      </c>
      <c r="AE43" s="33">
        <v>4</v>
      </c>
      <c r="AF43" s="34">
        <v>148</v>
      </c>
      <c r="AG43" s="40">
        <v>2</v>
      </c>
      <c r="AH43" s="39">
        <v>713</v>
      </c>
      <c r="AI43" s="33">
        <v>5</v>
      </c>
      <c r="AJ43" s="34">
        <v>44</v>
      </c>
      <c r="AK43" s="40">
        <v>2</v>
      </c>
      <c r="AL43"/>
      <c r="AM43" s="39">
        <v>788</v>
      </c>
      <c r="AN43" s="33">
        <v>5</v>
      </c>
      <c r="AO43" s="34">
        <v>119</v>
      </c>
      <c r="AP43" s="40">
        <v>2</v>
      </c>
      <c r="AQ43" s="39">
        <v>929</v>
      </c>
      <c r="AR43" s="33">
        <v>6</v>
      </c>
      <c r="AS43" s="34">
        <v>140</v>
      </c>
      <c r="AT43" s="40">
        <v>2</v>
      </c>
      <c r="AU43" s="39">
        <v>1144</v>
      </c>
      <c r="AV43" s="33">
        <v>7</v>
      </c>
      <c r="AW43" s="34">
        <v>190</v>
      </c>
      <c r="AX43" s="40">
        <v>1</v>
      </c>
      <c r="AY43" s="39">
        <v>1234</v>
      </c>
      <c r="AZ43" s="33">
        <v>8</v>
      </c>
      <c r="BA43" s="34">
        <v>74</v>
      </c>
      <c r="BB43" s="40">
        <v>1</v>
      </c>
      <c r="BC43" s="39">
        <v>1302</v>
      </c>
      <c r="BD43" s="33">
        <v>9</v>
      </c>
      <c r="BE43" s="34">
        <v>67</v>
      </c>
      <c r="BF43" s="40">
        <v>1</v>
      </c>
      <c r="BG43" s="39">
        <v>1378</v>
      </c>
      <c r="BH43" s="33">
        <v>10</v>
      </c>
      <c r="BI43" s="34">
        <v>16</v>
      </c>
      <c r="BJ43" s="40">
        <v>1</v>
      </c>
      <c r="BK43" s="39">
        <v>1501</v>
      </c>
      <c r="BL43" s="33">
        <v>11</v>
      </c>
      <c r="BM43" s="34">
        <v>30</v>
      </c>
      <c r="BN43" s="40">
        <v>1</v>
      </c>
      <c r="BO43" s="39">
        <v>1701</v>
      </c>
      <c r="BP43" s="33">
        <v>12</v>
      </c>
      <c r="BQ43" s="34">
        <v>107</v>
      </c>
      <c r="BR43" s="40">
        <v>1</v>
      </c>
      <c r="BS43" s="39">
        <v>1896</v>
      </c>
      <c r="BT43" s="33">
        <v>15</v>
      </c>
      <c r="BU43" s="34">
        <v>96</v>
      </c>
      <c r="BV43" s="40">
        <v>1</v>
      </c>
      <c r="BW43"/>
      <c r="BX43" s="39">
        <v>2004</v>
      </c>
      <c r="BY43" s="33">
        <v>16</v>
      </c>
      <c r="BZ43" s="34">
        <v>105</v>
      </c>
      <c r="CA43" s="40">
        <v>1</v>
      </c>
      <c r="CB43" s="39">
        <v>2595</v>
      </c>
      <c r="CC43" s="33">
        <v>22</v>
      </c>
      <c r="CD43" s="34">
        <v>2</v>
      </c>
      <c r="CE43" s="40">
        <v>1</v>
      </c>
      <c r="CF43" s="39">
        <v>2703</v>
      </c>
      <c r="CG43" s="33">
        <v>23</v>
      </c>
      <c r="CH43" s="34">
        <v>32</v>
      </c>
      <c r="CI43" s="40">
        <v>1</v>
      </c>
      <c r="CJ43" s="39">
        <v>2850</v>
      </c>
      <c r="CK43" s="33">
        <v>24</v>
      </c>
      <c r="CL43" s="34">
        <v>61</v>
      </c>
      <c r="CM43" s="40">
        <v>2</v>
      </c>
      <c r="CN43" s="39">
        <v>3306</v>
      </c>
      <c r="CO43" s="33">
        <v>28</v>
      </c>
      <c r="CP43" s="34">
        <v>56</v>
      </c>
      <c r="CQ43" s="40">
        <v>1</v>
      </c>
      <c r="CR43" s="39">
        <v>3437</v>
      </c>
      <c r="CS43" s="33">
        <v>30</v>
      </c>
      <c r="CT43" s="34">
        <v>30</v>
      </c>
      <c r="CU43" s="40">
        <v>2</v>
      </c>
      <c r="CV43" s="39">
        <v>3561</v>
      </c>
      <c r="CW43" s="33">
        <v>33</v>
      </c>
      <c r="CX43" s="34">
        <v>30</v>
      </c>
      <c r="CY43" s="40">
        <v>1</v>
      </c>
      <c r="CZ43" s="39">
        <v>3686</v>
      </c>
      <c r="DA43" s="33">
        <v>35</v>
      </c>
      <c r="DB43" s="34">
        <v>28</v>
      </c>
      <c r="DC43" s="40">
        <v>2</v>
      </c>
      <c r="DD43"/>
      <c r="DE43" s="39">
        <v>4094</v>
      </c>
      <c r="DF43" s="129">
        <v>39</v>
      </c>
      <c r="DG43" s="130">
        <v>38</v>
      </c>
      <c r="DH43" s="131">
        <v>4</v>
      </c>
      <c r="DI43" s="39">
        <v>4212</v>
      </c>
      <c r="DJ43" s="132">
        <v>40</v>
      </c>
      <c r="DK43" s="133">
        <v>81</v>
      </c>
      <c r="DL43" s="131">
        <v>1</v>
      </c>
      <c r="DM43" s="39">
        <v>4497</v>
      </c>
      <c r="DN43" s="132">
        <v>45</v>
      </c>
      <c r="DO43" s="133">
        <v>26</v>
      </c>
      <c r="DP43" s="131">
        <v>1</v>
      </c>
      <c r="DQ43" s="39">
        <v>4599</v>
      </c>
      <c r="DR43" s="129">
        <v>48</v>
      </c>
      <c r="DS43" s="130">
        <v>18</v>
      </c>
      <c r="DT43" s="131">
        <v>1</v>
      </c>
      <c r="DU43" s="39">
        <v>5097</v>
      </c>
      <c r="DV43" s="129">
        <v>57</v>
      </c>
      <c r="DW43" s="130">
        <v>24</v>
      </c>
      <c r="DX43" s="131">
        <v>1</v>
      </c>
      <c r="DY43" s="39">
        <v>5161</v>
      </c>
      <c r="DZ43" s="129">
        <v>60</v>
      </c>
      <c r="EA43" s="130">
        <v>13</v>
      </c>
      <c r="EB43" s="131">
        <v>1</v>
      </c>
      <c r="EC43" s="39">
        <v>5231</v>
      </c>
      <c r="ED43" s="129">
        <v>66</v>
      </c>
      <c r="EE43" s="130">
        <v>4</v>
      </c>
      <c r="EF43" s="131">
        <v>2</v>
      </c>
      <c r="EG43" s="103"/>
      <c r="EH43" s="73"/>
      <c r="EI43" s="70"/>
      <c r="EJ43" s="67"/>
      <c r="FK43" s="78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80"/>
    </row>
    <row r="44" spans="2:190" ht="15" customHeight="1" x14ac:dyDescent="0.25">
      <c r="B44" s="39">
        <v>108</v>
      </c>
      <c r="C44" s="33">
        <v>2</v>
      </c>
      <c r="D44" s="34">
        <v>101</v>
      </c>
      <c r="E44" s="40">
        <v>2</v>
      </c>
      <c r="F44" s="39">
        <v>204</v>
      </c>
      <c r="G44" s="33">
        <v>2</v>
      </c>
      <c r="H44" s="34">
        <v>197</v>
      </c>
      <c r="I44" s="40">
        <v>1</v>
      </c>
      <c r="J44" s="39">
        <v>265</v>
      </c>
      <c r="K44" s="33">
        <v>2</v>
      </c>
      <c r="L44" s="34">
        <v>258</v>
      </c>
      <c r="M44" s="40">
        <v>3</v>
      </c>
      <c r="N44" s="39">
        <v>342</v>
      </c>
      <c r="O44" s="33">
        <v>3</v>
      </c>
      <c r="P44" s="34">
        <v>49</v>
      </c>
      <c r="Q44" s="40">
        <v>2</v>
      </c>
      <c r="R44" s="39">
        <v>423</v>
      </c>
      <c r="S44" s="33">
        <v>3</v>
      </c>
      <c r="T44" s="34">
        <v>130</v>
      </c>
      <c r="U44" s="40">
        <v>1</v>
      </c>
      <c r="V44" s="39">
        <v>506</v>
      </c>
      <c r="W44" s="33">
        <v>4</v>
      </c>
      <c r="X44" s="34">
        <v>13</v>
      </c>
      <c r="Y44" s="40">
        <v>2</v>
      </c>
      <c r="Z44" s="39">
        <v>577</v>
      </c>
      <c r="AA44" s="33">
        <v>4</v>
      </c>
      <c r="AB44" s="34">
        <v>84</v>
      </c>
      <c r="AC44" s="40">
        <v>3</v>
      </c>
      <c r="AD44" s="39">
        <v>642</v>
      </c>
      <c r="AE44" s="33">
        <v>4</v>
      </c>
      <c r="AF44" s="34">
        <v>149</v>
      </c>
      <c r="AG44" s="40">
        <v>1</v>
      </c>
      <c r="AH44" s="39">
        <v>714</v>
      </c>
      <c r="AI44" s="33">
        <v>5</v>
      </c>
      <c r="AJ44" s="34">
        <v>45</v>
      </c>
      <c r="AK44" s="40">
        <v>1</v>
      </c>
      <c r="AL44"/>
      <c r="AM44" s="39">
        <v>789</v>
      </c>
      <c r="AN44" s="33">
        <v>5</v>
      </c>
      <c r="AO44" s="34">
        <v>120</v>
      </c>
      <c r="AP44" s="40">
        <v>1</v>
      </c>
      <c r="AQ44" s="39">
        <v>931</v>
      </c>
      <c r="AR44" s="33">
        <v>6</v>
      </c>
      <c r="AS44" s="34">
        <v>142</v>
      </c>
      <c r="AT44" s="40">
        <v>1</v>
      </c>
      <c r="AU44" s="39">
        <v>1148</v>
      </c>
      <c r="AV44" s="33">
        <v>7</v>
      </c>
      <c r="AW44" s="34">
        <v>194</v>
      </c>
      <c r="AX44" s="40">
        <v>1</v>
      </c>
      <c r="AY44" s="39">
        <v>1235</v>
      </c>
      <c r="AZ44" s="33">
        <v>8</v>
      </c>
      <c r="BA44" s="34">
        <v>75</v>
      </c>
      <c r="BB44" s="40">
        <v>2</v>
      </c>
      <c r="BC44" s="39">
        <v>1303</v>
      </c>
      <c r="BD44" s="33">
        <v>9</v>
      </c>
      <c r="BE44" s="34">
        <v>68</v>
      </c>
      <c r="BF44" s="40">
        <v>2</v>
      </c>
      <c r="BG44" s="39">
        <v>1379</v>
      </c>
      <c r="BH44" s="33">
        <v>10</v>
      </c>
      <c r="BI44" s="34">
        <v>17</v>
      </c>
      <c r="BJ44" s="40">
        <v>1</v>
      </c>
      <c r="BK44" s="39">
        <v>1502</v>
      </c>
      <c r="BL44" s="33">
        <v>11</v>
      </c>
      <c r="BM44" s="34">
        <v>31</v>
      </c>
      <c r="BN44" s="40">
        <v>3</v>
      </c>
      <c r="BO44" s="39">
        <v>1702</v>
      </c>
      <c r="BP44" s="33">
        <v>12</v>
      </c>
      <c r="BQ44" s="34">
        <v>108</v>
      </c>
      <c r="BR44" s="40">
        <v>2</v>
      </c>
      <c r="BS44" s="39">
        <v>1900</v>
      </c>
      <c r="BT44" s="33">
        <v>16</v>
      </c>
      <c r="BU44" s="34">
        <v>1</v>
      </c>
      <c r="BV44" s="40">
        <v>1</v>
      </c>
      <c r="BW44"/>
      <c r="BX44" s="39">
        <v>2005</v>
      </c>
      <c r="BY44" s="33">
        <v>16</v>
      </c>
      <c r="BZ44" s="34">
        <v>106</v>
      </c>
      <c r="CA44" s="40">
        <v>2</v>
      </c>
      <c r="CB44" s="39">
        <v>2596</v>
      </c>
      <c r="CC44" s="33">
        <v>22</v>
      </c>
      <c r="CD44" s="34">
        <v>3</v>
      </c>
      <c r="CE44" s="40">
        <v>1</v>
      </c>
      <c r="CF44" s="39">
        <v>2709</v>
      </c>
      <c r="CG44" s="33">
        <v>23</v>
      </c>
      <c r="CH44" s="34">
        <v>38</v>
      </c>
      <c r="CI44" s="40">
        <v>1</v>
      </c>
      <c r="CJ44" s="39">
        <v>2851</v>
      </c>
      <c r="CK44" s="33">
        <v>24</v>
      </c>
      <c r="CL44" s="34">
        <v>62</v>
      </c>
      <c r="CM44" s="40">
        <v>4</v>
      </c>
      <c r="CN44" s="39">
        <v>3310</v>
      </c>
      <c r="CO44" s="33">
        <v>28</v>
      </c>
      <c r="CP44" s="34">
        <v>60</v>
      </c>
      <c r="CQ44" s="40">
        <v>1</v>
      </c>
      <c r="CR44" s="39">
        <v>3444</v>
      </c>
      <c r="CS44" s="33">
        <v>30</v>
      </c>
      <c r="CT44" s="34">
        <v>37</v>
      </c>
      <c r="CU44" s="40">
        <v>1</v>
      </c>
      <c r="CV44" s="39">
        <v>3562</v>
      </c>
      <c r="CW44" s="33">
        <v>33</v>
      </c>
      <c r="CX44" s="34">
        <v>31</v>
      </c>
      <c r="CY44" s="40">
        <v>1</v>
      </c>
      <c r="CZ44" s="39">
        <v>3687</v>
      </c>
      <c r="DA44" s="33">
        <v>35</v>
      </c>
      <c r="DB44" s="34">
        <v>29</v>
      </c>
      <c r="DC44" s="40">
        <v>1</v>
      </c>
      <c r="DD44"/>
      <c r="DE44" s="39">
        <v>4098</v>
      </c>
      <c r="DF44" s="129">
        <v>39</v>
      </c>
      <c r="DG44" s="130">
        <v>42</v>
      </c>
      <c r="DH44" s="131">
        <v>1</v>
      </c>
      <c r="DI44" s="39">
        <v>4215</v>
      </c>
      <c r="DJ44" s="134">
        <v>40</v>
      </c>
      <c r="DK44" s="135">
        <v>84</v>
      </c>
      <c r="DL44" s="131">
        <v>1</v>
      </c>
      <c r="DM44" s="39">
        <v>4498</v>
      </c>
      <c r="DN44" s="132">
        <v>45</v>
      </c>
      <c r="DO44" s="133">
        <v>27</v>
      </c>
      <c r="DP44" s="131">
        <v>1</v>
      </c>
      <c r="DQ44" s="39">
        <v>4600</v>
      </c>
      <c r="DR44" s="129">
        <v>48</v>
      </c>
      <c r="DS44" s="130">
        <v>19</v>
      </c>
      <c r="DT44" s="131">
        <v>1</v>
      </c>
      <c r="DU44" s="39">
        <v>5098</v>
      </c>
      <c r="DV44" s="129">
        <v>57</v>
      </c>
      <c r="DW44" s="130">
        <v>25</v>
      </c>
      <c r="DX44" s="131">
        <v>2</v>
      </c>
      <c r="DY44" s="39">
        <v>5162</v>
      </c>
      <c r="DZ44" s="129">
        <v>61</v>
      </c>
      <c r="EA44" s="130">
        <v>1</v>
      </c>
      <c r="EB44" s="131">
        <v>1</v>
      </c>
      <c r="EC44" s="39">
        <v>5233</v>
      </c>
      <c r="ED44" s="129">
        <v>66</v>
      </c>
      <c r="EE44" s="130">
        <v>6</v>
      </c>
      <c r="EF44" s="131">
        <v>1</v>
      </c>
      <c r="EG44" s="103"/>
      <c r="EH44" s="73"/>
      <c r="EI44" s="70"/>
      <c r="EJ44" s="67"/>
      <c r="FK44" s="78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80"/>
    </row>
    <row r="45" spans="2:190" ht="15" customHeight="1" x14ac:dyDescent="0.25">
      <c r="B45" s="39">
        <v>109</v>
      </c>
      <c r="C45" s="33">
        <v>2</v>
      </c>
      <c r="D45" s="34">
        <v>102</v>
      </c>
      <c r="E45" s="40">
        <v>1</v>
      </c>
      <c r="F45" s="39">
        <v>205</v>
      </c>
      <c r="G45" s="33">
        <v>2</v>
      </c>
      <c r="H45" s="34">
        <v>198</v>
      </c>
      <c r="I45" s="40">
        <v>1</v>
      </c>
      <c r="J45" s="39">
        <v>266</v>
      </c>
      <c r="K45" s="33">
        <v>2</v>
      </c>
      <c r="L45" s="34">
        <v>259</v>
      </c>
      <c r="M45" s="40">
        <v>3</v>
      </c>
      <c r="N45" s="39">
        <v>343</v>
      </c>
      <c r="O45" s="33">
        <v>3</v>
      </c>
      <c r="P45" s="34">
        <v>50</v>
      </c>
      <c r="Q45" s="40">
        <v>1</v>
      </c>
      <c r="R45" s="39">
        <v>425</v>
      </c>
      <c r="S45" s="33">
        <v>3</v>
      </c>
      <c r="T45" s="34">
        <v>132</v>
      </c>
      <c r="U45" s="40">
        <v>1</v>
      </c>
      <c r="V45" s="39">
        <v>507</v>
      </c>
      <c r="W45" s="33">
        <v>4</v>
      </c>
      <c r="X45" s="34">
        <v>14</v>
      </c>
      <c r="Y45" s="40">
        <v>1</v>
      </c>
      <c r="Z45" s="39">
        <v>578</v>
      </c>
      <c r="AA45" s="33">
        <v>4</v>
      </c>
      <c r="AB45" s="34">
        <v>85</v>
      </c>
      <c r="AC45" s="40">
        <v>1</v>
      </c>
      <c r="AD45" s="39">
        <v>643</v>
      </c>
      <c r="AE45" s="33">
        <v>4</v>
      </c>
      <c r="AF45" s="34">
        <v>150</v>
      </c>
      <c r="AG45" s="40">
        <v>2</v>
      </c>
      <c r="AH45" s="39">
        <v>716</v>
      </c>
      <c r="AI45" s="33">
        <v>5</v>
      </c>
      <c r="AJ45" s="34">
        <v>47</v>
      </c>
      <c r="AK45" s="40">
        <v>2</v>
      </c>
      <c r="AL45"/>
      <c r="AM45" s="39">
        <v>790</v>
      </c>
      <c r="AN45" s="33">
        <v>6</v>
      </c>
      <c r="AO45" s="34">
        <v>1</v>
      </c>
      <c r="AP45" s="40">
        <v>1</v>
      </c>
      <c r="AQ45" s="39">
        <v>933</v>
      </c>
      <c r="AR45" s="33">
        <v>6</v>
      </c>
      <c r="AS45" s="34">
        <v>144</v>
      </c>
      <c r="AT45" s="40">
        <v>3</v>
      </c>
      <c r="AU45" s="39">
        <v>1150</v>
      </c>
      <c r="AV45" s="33">
        <v>7</v>
      </c>
      <c r="AW45" s="34">
        <v>196</v>
      </c>
      <c r="AX45" s="40">
        <v>1</v>
      </c>
      <c r="AY45" s="39">
        <v>1236</v>
      </c>
      <c r="AZ45" s="33">
        <v>9</v>
      </c>
      <c r="BA45" s="34">
        <v>1</v>
      </c>
      <c r="BB45" s="40">
        <v>1</v>
      </c>
      <c r="BC45" s="39">
        <v>1305</v>
      </c>
      <c r="BD45" s="33">
        <v>9</v>
      </c>
      <c r="BE45" s="34">
        <v>70</v>
      </c>
      <c r="BF45" s="40">
        <v>1</v>
      </c>
      <c r="BG45" s="39">
        <v>1380</v>
      </c>
      <c r="BH45" s="33">
        <v>10</v>
      </c>
      <c r="BI45" s="34">
        <v>18</v>
      </c>
      <c r="BJ45" s="40">
        <v>3</v>
      </c>
      <c r="BK45" s="39">
        <v>1504</v>
      </c>
      <c r="BL45" s="33">
        <v>11</v>
      </c>
      <c r="BM45" s="34">
        <v>33</v>
      </c>
      <c r="BN45" s="40">
        <v>1</v>
      </c>
      <c r="BO45" s="39">
        <v>1707</v>
      </c>
      <c r="BP45" s="33">
        <v>13</v>
      </c>
      <c r="BQ45" s="34">
        <v>2</v>
      </c>
      <c r="BR45" s="40">
        <v>1</v>
      </c>
      <c r="BS45" s="39">
        <v>1908</v>
      </c>
      <c r="BT45" s="33">
        <v>16</v>
      </c>
      <c r="BU45" s="34">
        <v>9</v>
      </c>
      <c r="BV45" s="40">
        <v>1</v>
      </c>
      <c r="BW45"/>
      <c r="BX45" s="39">
        <v>2006</v>
      </c>
      <c r="BY45" s="33">
        <v>16</v>
      </c>
      <c r="BZ45" s="34">
        <v>107</v>
      </c>
      <c r="CA45" s="40">
        <v>1</v>
      </c>
      <c r="CB45" s="39">
        <v>2599</v>
      </c>
      <c r="CC45" s="33">
        <v>22</v>
      </c>
      <c r="CD45" s="34">
        <v>6</v>
      </c>
      <c r="CE45" s="40">
        <v>1</v>
      </c>
      <c r="CF45" s="39">
        <v>2756</v>
      </c>
      <c r="CG45" s="33">
        <v>23</v>
      </c>
      <c r="CH45" s="34">
        <v>85</v>
      </c>
      <c r="CI45" s="40">
        <v>1</v>
      </c>
      <c r="CJ45" s="39">
        <v>2852</v>
      </c>
      <c r="CK45" s="33">
        <v>24</v>
      </c>
      <c r="CL45" s="34">
        <v>63</v>
      </c>
      <c r="CM45" s="40">
        <v>1</v>
      </c>
      <c r="CN45" s="39">
        <v>3318</v>
      </c>
      <c r="CO45" s="33">
        <v>28</v>
      </c>
      <c r="CP45" s="34">
        <v>68</v>
      </c>
      <c r="CQ45" s="40">
        <v>1</v>
      </c>
      <c r="CR45" s="39">
        <v>3445</v>
      </c>
      <c r="CS45" s="33">
        <v>30</v>
      </c>
      <c r="CT45" s="34">
        <v>38</v>
      </c>
      <c r="CU45" s="40">
        <v>1</v>
      </c>
      <c r="CV45" s="39">
        <v>3564</v>
      </c>
      <c r="CW45" s="33">
        <v>33</v>
      </c>
      <c r="CX45" s="34">
        <v>33</v>
      </c>
      <c r="CY45" s="40">
        <v>2</v>
      </c>
      <c r="CZ45" s="39">
        <v>3689</v>
      </c>
      <c r="DA45" s="33">
        <v>35</v>
      </c>
      <c r="DB45" s="34">
        <v>31</v>
      </c>
      <c r="DC45" s="40">
        <v>1</v>
      </c>
      <c r="DD45"/>
      <c r="DE45" s="39">
        <v>4099</v>
      </c>
      <c r="DF45" s="129">
        <v>39</v>
      </c>
      <c r="DG45" s="130">
        <v>43</v>
      </c>
      <c r="DH45" s="131">
        <v>1</v>
      </c>
      <c r="DI45" s="39">
        <v>4216</v>
      </c>
      <c r="DJ45" s="132">
        <v>40</v>
      </c>
      <c r="DK45" s="133">
        <v>85</v>
      </c>
      <c r="DL45" s="131">
        <v>1</v>
      </c>
      <c r="DM45" s="39">
        <v>4503</v>
      </c>
      <c r="DN45" s="132">
        <v>45</v>
      </c>
      <c r="DO45" s="133">
        <v>32</v>
      </c>
      <c r="DP45" s="131">
        <v>1</v>
      </c>
      <c r="DQ45" s="39">
        <v>4601</v>
      </c>
      <c r="DR45" s="129">
        <v>48</v>
      </c>
      <c r="DS45" s="130">
        <v>20</v>
      </c>
      <c r="DT45" s="131">
        <v>1</v>
      </c>
      <c r="DU45" s="39">
        <v>5100</v>
      </c>
      <c r="DV45" s="129">
        <v>57</v>
      </c>
      <c r="DW45" s="130">
        <v>27</v>
      </c>
      <c r="DX45" s="131">
        <v>1</v>
      </c>
      <c r="DY45" s="39">
        <v>5164</v>
      </c>
      <c r="DZ45" s="129">
        <v>61</v>
      </c>
      <c r="EA45" s="130">
        <v>3</v>
      </c>
      <c r="EB45" s="131">
        <v>1</v>
      </c>
      <c r="EC45" s="39">
        <v>5235</v>
      </c>
      <c r="ED45" s="129">
        <v>66</v>
      </c>
      <c r="EE45" s="130">
        <v>8</v>
      </c>
      <c r="EF45" s="131">
        <v>2</v>
      </c>
      <c r="EG45" s="103"/>
      <c r="EH45" s="73"/>
      <c r="EI45" s="70"/>
      <c r="EJ45" s="67"/>
      <c r="FK45" s="78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80"/>
    </row>
    <row r="46" spans="2:190" ht="15" customHeight="1" x14ac:dyDescent="0.25">
      <c r="B46" s="39">
        <v>110</v>
      </c>
      <c r="C46" s="33">
        <v>2</v>
      </c>
      <c r="D46" s="34">
        <v>103</v>
      </c>
      <c r="E46" s="40">
        <v>1</v>
      </c>
      <c r="F46" s="39">
        <v>206</v>
      </c>
      <c r="G46" s="33">
        <v>2</v>
      </c>
      <c r="H46" s="34">
        <v>199</v>
      </c>
      <c r="I46" s="40">
        <v>2</v>
      </c>
      <c r="J46" s="39">
        <v>267</v>
      </c>
      <c r="K46" s="33">
        <v>2</v>
      </c>
      <c r="L46" s="34">
        <v>260</v>
      </c>
      <c r="M46" s="40">
        <v>1</v>
      </c>
      <c r="N46" s="39">
        <v>344</v>
      </c>
      <c r="O46" s="33">
        <v>3</v>
      </c>
      <c r="P46" s="34">
        <v>51</v>
      </c>
      <c r="Q46" s="40">
        <v>1</v>
      </c>
      <c r="R46" s="39">
        <v>427</v>
      </c>
      <c r="S46" s="33">
        <v>3</v>
      </c>
      <c r="T46" s="34">
        <v>134</v>
      </c>
      <c r="U46" s="40">
        <v>1</v>
      </c>
      <c r="V46" s="39">
        <v>508</v>
      </c>
      <c r="W46" s="33">
        <v>4</v>
      </c>
      <c r="X46" s="34">
        <v>15</v>
      </c>
      <c r="Y46" s="40">
        <v>1</v>
      </c>
      <c r="Z46" s="39">
        <v>579</v>
      </c>
      <c r="AA46" s="33">
        <v>4</v>
      </c>
      <c r="AB46" s="34">
        <v>86</v>
      </c>
      <c r="AC46" s="40">
        <v>1</v>
      </c>
      <c r="AD46" s="39">
        <v>645</v>
      </c>
      <c r="AE46" s="33">
        <v>4</v>
      </c>
      <c r="AF46" s="34">
        <v>152</v>
      </c>
      <c r="AG46" s="40">
        <v>2</v>
      </c>
      <c r="AH46" s="39">
        <v>717</v>
      </c>
      <c r="AI46" s="33">
        <v>5</v>
      </c>
      <c r="AJ46" s="34">
        <v>48</v>
      </c>
      <c r="AK46" s="40">
        <v>3</v>
      </c>
      <c r="AL46"/>
      <c r="AM46" s="39">
        <v>792</v>
      </c>
      <c r="AN46" s="33">
        <v>6</v>
      </c>
      <c r="AO46" s="34">
        <v>3</v>
      </c>
      <c r="AP46" s="40">
        <v>1</v>
      </c>
      <c r="AQ46" s="39">
        <v>934</v>
      </c>
      <c r="AR46" s="33">
        <v>6</v>
      </c>
      <c r="AS46" s="34">
        <v>145</v>
      </c>
      <c r="AT46" s="40">
        <v>1</v>
      </c>
      <c r="AU46" s="39">
        <v>1154</v>
      </c>
      <c r="AV46" s="33">
        <v>7</v>
      </c>
      <c r="AW46" s="34">
        <v>200</v>
      </c>
      <c r="AX46" s="40">
        <v>1</v>
      </c>
      <c r="AY46" s="39">
        <v>1237</v>
      </c>
      <c r="AZ46" s="33">
        <v>9</v>
      </c>
      <c r="BA46" s="34">
        <v>2</v>
      </c>
      <c r="BB46" s="40">
        <v>2</v>
      </c>
      <c r="BC46" s="39">
        <v>1306</v>
      </c>
      <c r="BD46" s="33">
        <v>9</v>
      </c>
      <c r="BE46" s="34">
        <v>71</v>
      </c>
      <c r="BF46" s="40">
        <v>3</v>
      </c>
      <c r="BG46" s="39">
        <v>1382</v>
      </c>
      <c r="BH46" s="33">
        <v>10</v>
      </c>
      <c r="BI46" s="34">
        <v>20</v>
      </c>
      <c r="BJ46" s="40">
        <v>1</v>
      </c>
      <c r="BK46" s="39">
        <v>1505</v>
      </c>
      <c r="BL46" s="33">
        <v>11</v>
      </c>
      <c r="BM46" s="34">
        <v>34</v>
      </c>
      <c r="BN46" s="40">
        <v>1</v>
      </c>
      <c r="BO46" s="39">
        <v>1713</v>
      </c>
      <c r="BP46" s="33">
        <v>13</v>
      </c>
      <c r="BQ46" s="34">
        <v>8</v>
      </c>
      <c r="BR46" s="40">
        <v>1</v>
      </c>
      <c r="BS46" s="39">
        <v>1917</v>
      </c>
      <c r="BT46" s="33">
        <v>16</v>
      </c>
      <c r="BU46" s="34">
        <v>18</v>
      </c>
      <c r="BV46" s="40">
        <v>2</v>
      </c>
      <c r="BW46"/>
      <c r="BX46" s="39">
        <v>2007</v>
      </c>
      <c r="BY46" s="33">
        <v>16</v>
      </c>
      <c r="BZ46" s="34">
        <v>108</v>
      </c>
      <c r="CA46" s="40">
        <v>1</v>
      </c>
      <c r="CB46" s="39">
        <v>2600</v>
      </c>
      <c r="CC46" s="33">
        <v>22</v>
      </c>
      <c r="CD46" s="34">
        <v>7</v>
      </c>
      <c r="CE46" s="40">
        <v>1</v>
      </c>
      <c r="CF46" s="39">
        <v>2758</v>
      </c>
      <c r="CG46" s="33">
        <v>23</v>
      </c>
      <c r="CH46" s="34">
        <v>87</v>
      </c>
      <c r="CI46" s="40">
        <v>1</v>
      </c>
      <c r="CJ46" s="39">
        <v>2853</v>
      </c>
      <c r="CK46" s="33">
        <v>24</v>
      </c>
      <c r="CL46" s="34">
        <v>64</v>
      </c>
      <c r="CM46" s="40">
        <v>2</v>
      </c>
      <c r="CN46" s="39">
        <v>3320</v>
      </c>
      <c r="CO46" s="33">
        <v>28</v>
      </c>
      <c r="CP46" s="34">
        <v>70</v>
      </c>
      <c r="CQ46" s="40">
        <v>1</v>
      </c>
      <c r="CR46" s="39">
        <v>3446</v>
      </c>
      <c r="CS46" s="33">
        <v>30</v>
      </c>
      <c r="CT46" s="34">
        <v>39</v>
      </c>
      <c r="CU46" s="40">
        <v>2</v>
      </c>
      <c r="CV46" s="39">
        <v>3565</v>
      </c>
      <c r="CW46" s="33">
        <v>33</v>
      </c>
      <c r="CX46" s="34">
        <v>34</v>
      </c>
      <c r="CY46" s="40">
        <v>2</v>
      </c>
      <c r="CZ46" s="39">
        <v>3690</v>
      </c>
      <c r="DA46" s="33">
        <v>35</v>
      </c>
      <c r="DB46" s="34">
        <v>32</v>
      </c>
      <c r="DC46" s="40">
        <v>1</v>
      </c>
      <c r="DD46"/>
      <c r="DE46" s="39">
        <v>4100</v>
      </c>
      <c r="DF46" s="129">
        <v>39</v>
      </c>
      <c r="DG46" s="130">
        <v>44</v>
      </c>
      <c r="DH46" s="131">
        <v>1</v>
      </c>
      <c r="DI46" s="39">
        <v>4230</v>
      </c>
      <c r="DJ46" s="136">
        <v>41</v>
      </c>
      <c r="DK46" s="137">
        <v>14</v>
      </c>
      <c r="DL46" s="131">
        <v>1</v>
      </c>
      <c r="DM46" s="39">
        <v>4506</v>
      </c>
      <c r="DN46" s="132">
        <v>45</v>
      </c>
      <c r="DO46" s="133">
        <v>35</v>
      </c>
      <c r="DP46" s="131">
        <v>1</v>
      </c>
      <c r="DQ46" s="39">
        <v>4602</v>
      </c>
      <c r="DR46" s="129">
        <v>48</v>
      </c>
      <c r="DS46" s="130">
        <v>21</v>
      </c>
      <c r="DT46" s="131">
        <v>2</v>
      </c>
      <c r="DU46" s="39">
        <v>5101</v>
      </c>
      <c r="DV46" s="129">
        <v>57</v>
      </c>
      <c r="DW46" s="130">
        <v>28</v>
      </c>
      <c r="DX46" s="131">
        <v>2</v>
      </c>
      <c r="DY46" s="39">
        <v>5165</v>
      </c>
      <c r="DZ46" s="129">
        <v>61</v>
      </c>
      <c r="EA46" s="130">
        <v>4</v>
      </c>
      <c r="EB46" s="131">
        <v>1</v>
      </c>
      <c r="EC46" s="39">
        <v>5237</v>
      </c>
      <c r="ED46" s="129">
        <v>66</v>
      </c>
      <c r="EE46" s="130">
        <v>10</v>
      </c>
      <c r="EF46" s="131">
        <v>2</v>
      </c>
      <c r="EG46" s="103"/>
      <c r="EH46" s="74"/>
      <c r="EI46" s="71"/>
      <c r="EJ46" s="68"/>
      <c r="FK46" s="78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80"/>
    </row>
    <row r="47" spans="2:190" ht="15" customHeight="1" x14ac:dyDescent="0.25">
      <c r="B47" s="39">
        <v>112</v>
      </c>
      <c r="C47" s="33">
        <v>2</v>
      </c>
      <c r="D47" s="34">
        <v>105</v>
      </c>
      <c r="E47" s="40">
        <v>2</v>
      </c>
      <c r="F47" s="39">
        <v>207</v>
      </c>
      <c r="G47" s="33">
        <v>2</v>
      </c>
      <c r="H47" s="34">
        <v>200</v>
      </c>
      <c r="I47" s="40">
        <v>1</v>
      </c>
      <c r="J47" s="39">
        <v>268</v>
      </c>
      <c r="K47" s="33">
        <v>2</v>
      </c>
      <c r="L47" s="34">
        <v>261</v>
      </c>
      <c r="M47" s="40">
        <v>3</v>
      </c>
      <c r="N47" s="39">
        <v>345</v>
      </c>
      <c r="O47" s="33">
        <v>3</v>
      </c>
      <c r="P47" s="34">
        <v>52</v>
      </c>
      <c r="Q47" s="40">
        <v>3</v>
      </c>
      <c r="R47" s="39">
        <v>428</v>
      </c>
      <c r="S47" s="33">
        <v>3</v>
      </c>
      <c r="T47" s="34">
        <v>135</v>
      </c>
      <c r="U47" s="40">
        <v>2</v>
      </c>
      <c r="V47" s="39">
        <v>509</v>
      </c>
      <c r="W47" s="33">
        <v>4</v>
      </c>
      <c r="X47" s="34">
        <v>16</v>
      </c>
      <c r="Y47" s="40">
        <v>1</v>
      </c>
      <c r="Z47" s="39">
        <v>580</v>
      </c>
      <c r="AA47" s="33">
        <v>4</v>
      </c>
      <c r="AB47" s="34">
        <v>87</v>
      </c>
      <c r="AC47" s="40">
        <v>2</v>
      </c>
      <c r="AD47" s="39">
        <v>646</v>
      </c>
      <c r="AE47" s="33">
        <v>4</v>
      </c>
      <c r="AF47" s="34">
        <v>153</v>
      </c>
      <c r="AG47" s="40">
        <v>1</v>
      </c>
      <c r="AH47" s="39">
        <v>718</v>
      </c>
      <c r="AI47" s="33">
        <v>5</v>
      </c>
      <c r="AJ47" s="34">
        <v>49</v>
      </c>
      <c r="AK47" s="40">
        <v>3</v>
      </c>
      <c r="AL47"/>
      <c r="AM47" s="39">
        <v>801</v>
      </c>
      <c r="AN47" s="33">
        <v>6</v>
      </c>
      <c r="AO47" s="34">
        <v>12</v>
      </c>
      <c r="AP47" s="40">
        <v>1</v>
      </c>
      <c r="AQ47" s="39">
        <v>937</v>
      </c>
      <c r="AR47" s="33">
        <v>6</v>
      </c>
      <c r="AS47" s="34">
        <v>148</v>
      </c>
      <c r="AT47" s="40">
        <v>1</v>
      </c>
      <c r="AU47" s="39">
        <v>1161</v>
      </c>
      <c r="AV47" s="33">
        <v>8</v>
      </c>
      <c r="AW47" s="34">
        <v>1</v>
      </c>
      <c r="AX47" s="40">
        <v>3</v>
      </c>
      <c r="AY47" s="39">
        <v>1238</v>
      </c>
      <c r="AZ47" s="33">
        <v>9</v>
      </c>
      <c r="BA47" s="34">
        <v>3</v>
      </c>
      <c r="BB47" s="40">
        <v>3</v>
      </c>
      <c r="BC47" s="39">
        <v>1307</v>
      </c>
      <c r="BD47" s="33">
        <v>9</v>
      </c>
      <c r="BE47" s="34">
        <v>72</v>
      </c>
      <c r="BF47" s="40">
        <v>2</v>
      </c>
      <c r="BG47" s="39">
        <v>1383</v>
      </c>
      <c r="BH47" s="33">
        <v>10</v>
      </c>
      <c r="BI47" s="34">
        <v>21</v>
      </c>
      <c r="BJ47" s="40">
        <v>1</v>
      </c>
      <c r="BK47" s="39">
        <v>1512</v>
      </c>
      <c r="BL47" s="33">
        <v>11</v>
      </c>
      <c r="BM47" s="34">
        <v>41</v>
      </c>
      <c r="BN47" s="40">
        <v>1</v>
      </c>
      <c r="BO47" s="39">
        <v>1716</v>
      </c>
      <c r="BP47" s="33">
        <v>13</v>
      </c>
      <c r="BQ47" s="34">
        <v>11</v>
      </c>
      <c r="BR47" s="40">
        <v>3</v>
      </c>
      <c r="BS47" s="39">
        <v>1918</v>
      </c>
      <c r="BT47" s="33">
        <v>16</v>
      </c>
      <c r="BU47" s="34">
        <v>19</v>
      </c>
      <c r="BV47" s="40">
        <v>1</v>
      </c>
      <c r="BW47"/>
      <c r="BX47" s="39">
        <v>2011</v>
      </c>
      <c r="BY47" s="33">
        <v>16</v>
      </c>
      <c r="BZ47" s="34">
        <v>112</v>
      </c>
      <c r="CA47" s="40">
        <v>3</v>
      </c>
      <c r="CB47" s="39">
        <v>2601</v>
      </c>
      <c r="CC47" s="33">
        <v>22</v>
      </c>
      <c r="CD47" s="34">
        <v>8</v>
      </c>
      <c r="CE47" s="40">
        <v>1</v>
      </c>
      <c r="CF47" s="39">
        <v>2760</v>
      </c>
      <c r="CG47" s="33">
        <v>23</v>
      </c>
      <c r="CH47" s="34">
        <v>89</v>
      </c>
      <c r="CI47" s="40">
        <v>1</v>
      </c>
      <c r="CJ47" s="39">
        <v>2870</v>
      </c>
      <c r="CK47" s="33">
        <v>25</v>
      </c>
      <c r="CL47" s="34">
        <v>17</v>
      </c>
      <c r="CM47" s="40">
        <v>1</v>
      </c>
      <c r="CN47" s="39">
        <v>3321</v>
      </c>
      <c r="CO47" s="33">
        <v>28</v>
      </c>
      <c r="CP47" s="34">
        <v>71</v>
      </c>
      <c r="CQ47" s="40">
        <v>2</v>
      </c>
      <c r="CR47" s="39">
        <v>3447</v>
      </c>
      <c r="CS47" s="33">
        <v>30</v>
      </c>
      <c r="CT47" s="34">
        <v>40</v>
      </c>
      <c r="CU47" s="40">
        <v>1</v>
      </c>
      <c r="CV47" s="39">
        <v>3566</v>
      </c>
      <c r="CW47" s="33">
        <v>33</v>
      </c>
      <c r="CX47" s="34">
        <v>35</v>
      </c>
      <c r="CY47" s="40">
        <v>2</v>
      </c>
      <c r="CZ47" s="39">
        <v>3692</v>
      </c>
      <c r="DA47" s="33">
        <v>35</v>
      </c>
      <c r="DB47" s="34">
        <v>34</v>
      </c>
      <c r="DC47" s="40">
        <v>1</v>
      </c>
      <c r="DD47"/>
      <c r="DE47" s="39">
        <v>4101</v>
      </c>
      <c r="DF47" s="129">
        <v>39</v>
      </c>
      <c r="DG47" s="130">
        <v>45</v>
      </c>
      <c r="DH47" s="131">
        <v>1</v>
      </c>
      <c r="DI47" s="39">
        <v>4231</v>
      </c>
      <c r="DJ47" s="132">
        <v>41</v>
      </c>
      <c r="DK47" s="133">
        <v>15</v>
      </c>
      <c r="DL47" s="131">
        <v>1</v>
      </c>
      <c r="DM47" s="39">
        <v>4507</v>
      </c>
      <c r="DN47" s="132">
        <v>45</v>
      </c>
      <c r="DO47" s="133">
        <v>36</v>
      </c>
      <c r="DP47" s="131">
        <v>1</v>
      </c>
      <c r="DQ47" s="39">
        <v>4604</v>
      </c>
      <c r="DR47" s="129">
        <v>48</v>
      </c>
      <c r="DS47" s="130">
        <v>23</v>
      </c>
      <c r="DT47" s="131">
        <v>2</v>
      </c>
      <c r="DU47" s="39">
        <v>5102</v>
      </c>
      <c r="DV47" s="129">
        <v>57</v>
      </c>
      <c r="DW47" s="130">
        <v>29</v>
      </c>
      <c r="DX47" s="131">
        <v>3</v>
      </c>
      <c r="DY47" s="39">
        <v>5166</v>
      </c>
      <c r="DZ47" s="129">
        <v>61</v>
      </c>
      <c r="EA47" s="130">
        <v>5</v>
      </c>
      <c r="EB47" s="131">
        <v>3</v>
      </c>
      <c r="EC47" s="39">
        <v>5238</v>
      </c>
      <c r="ED47" s="129">
        <v>66</v>
      </c>
      <c r="EE47" s="130">
        <v>11</v>
      </c>
      <c r="EF47" s="131">
        <v>1</v>
      </c>
      <c r="EG47" s="103"/>
      <c r="EH47" s="112" t="s">
        <v>47</v>
      </c>
      <c r="EI47" s="112" t="s">
        <v>0</v>
      </c>
      <c r="EJ47" s="115" t="s">
        <v>100</v>
      </c>
      <c r="FK47" s="78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80"/>
    </row>
    <row r="48" spans="2:190" x14ac:dyDescent="0.25">
      <c r="B48" s="39">
        <v>113</v>
      </c>
      <c r="C48" s="33">
        <v>2</v>
      </c>
      <c r="D48" s="34">
        <v>106</v>
      </c>
      <c r="E48" s="40">
        <v>1</v>
      </c>
      <c r="F48" s="39">
        <v>209</v>
      </c>
      <c r="G48" s="33">
        <v>2</v>
      </c>
      <c r="H48" s="34">
        <v>202</v>
      </c>
      <c r="I48" s="40">
        <v>1</v>
      </c>
      <c r="J48" s="39">
        <v>269</v>
      </c>
      <c r="K48" s="33">
        <v>2</v>
      </c>
      <c r="L48" s="34">
        <v>262</v>
      </c>
      <c r="M48" s="40">
        <v>1</v>
      </c>
      <c r="N48" s="39">
        <v>347</v>
      </c>
      <c r="O48" s="33">
        <v>3</v>
      </c>
      <c r="P48" s="34">
        <v>54</v>
      </c>
      <c r="Q48" s="40">
        <v>2</v>
      </c>
      <c r="R48" s="39">
        <v>433</v>
      </c>
      <c r="S48" s="33">
        <v>3</v>
      </c>
      <c r="T48" s="34">
        <v>140</v>
      </c>
      <c r="U48" s="40">
        <v>2</v>
      </c>
      <c r="V48" s="39">
        <v>510</v>
      </c>
      <c r="W48" s="33">
        <v>4</v>
      </c>
      <c r="X48" s="34">
        <v>17</v>
      </c>
      <c r="Y48" s="40">
        <v>3</v>
      </c>
      <c r="Z48" s="39">
        <v>581</v>
      </c>
      <c r="AA48" s="33">
        <v>4</v>
      </c>
      <c r="AB48" s="34">
        <v>88</v>
      </c>
      <c r="AC48" s="40">
        <v>3</v>
      </c>
      <c r="AD48" s="39">
        <v>648</v>
      </c>
      <c r="AE48" s="33">
        <v>4</v>
      </c>
      <c r="AF48" s="34">
        <v>155</v>
      </c>
      <c r="AG48" s="40">
        <v>2</v>
      </c>
      <c r="AH48" s="39">
        <v>719</v>
      </c>
      <c r="AI48" s="33">
        <v>5</v>
      </c>
      <c r="AJ48" s="34">
        <v>50</v>
      </c>
      <c r="AK48" s="40">
        <v>1</v>
      </c>
      <c r="AL48"/>
      <c r="AM48" s="39">
        <v>803</v>
      </c>
      <c r="AN48" s="33">
        <v>6</v>
      </c>
      <c r="AO48" s="34">
        <v>14</v>
      </c>
      <c r="AP48" s="40">
        <v>1</v>
      </c>
      <c r="AQ48" s="39">
        <v>938</v>
      </c>
      <c r="AR48" s="33">
        <v>6</v>
      </c>
      <c r="AS48" s="34">
        <v>149</v>
      </c>
      <c r="AT48" s="40">
        <v>1</v>
      </c>
      <c r="AU48" s="39">
        <v>1162</v>
      </c>
      <c r="AV48" s="33">
        <v>8</v>
      </c>
      <c r="AW48" s="34">
        <v>2</v>
      </c>
      <c r="AX48" s="40">
        <v>1</v>
      </c>
      <c r="AY48" s="39">
        <v>1239</v>
      </c>
      <c r="AZ48" s="33">
        <v>9</v>
      </c>
      <c r="BA48" s="34">
        <v>4</v>
      </c>
      <c r="BB48" s="40">
        <v>1</v>
      </c>
      <c r="BC48" s="39">
        <v>1309</v>
      </c>
      <c r="BD48" s="33">
        <v>9</v>
      </c>
      <c r="BE48" s="34">
        <v>74</v>
      </c>
      <c r="BF48" s="40">
        <v>3</v>
      </c>
      <c r="BG48" s="39">
        <v>1384</v>
      </c>
      <c r="BH48" s="33">
        <v>10</v>
      </c>
      <c r="BI48" s="34">
        <v>22</v>
      </c>
      <c r="BJ48" s="40">
        <v>1</v>
      </c>
      <c r="BK48" s="39">
        <v>1514</v>
      </c>
      <c r="BL48" s="33">
        <v>11</v>
      </c>
      <c r="BM48" s="34">
        <v>43</v>
      </c>
      <c r="BN48" s="40">
        <v>1</v>
      </c>
      <c r="BO48" s="39">
        <v>1718</v>
      </c>
      <c r="BP48" s="33">
        <v>13</v>
      </c>
      <c r="BQ48" s="34">
        <v>13</v>
      </c>
      <c r="BR48" s="40">
        <v>1</v>
      </c>
      <c r="BS48" s="39">
        <v>1919</v>
      </c>
      <c r="BT48" s="33">
        <v>16</v>
      </c>
      <c r="BU48" s="34">
        <v>20</v>
      </c>
      <c r="BV48" s="40">
        <v>1</v>
      </c>
      <c r="BW48"/>
      <c r="BX48" s="39">
        <v>2013</v>
      </c>
      <c r="BY48" s="33">
        <v>16</v>
      </c>
      <c r="BZ48" s="34">
        <v>114</v>
      </c>
      <c r="CA48" s="40">
        <v>2</v>
      </c>
      <c r="CB48" s="39">
        <v>2602</v>
      </c>
      <c r="CC48" s="33">
        <v>22</v>
      </c>
      <c r="CD48" s="34">
        <v>9</v>
      </c>
      <c r="CE48" s="40">
        <v>1</v>
      </c>
      <c r="CF48" s="39">
        <v>2762</v>
      </c>
      <c r="CG48" s="33">
        <v>23</v>
      </c>
      <c r="CH48" s="34">
        <v>91</v>
      </c>
      <c r="CI48" s="40">
        <v>2</v>
      </c>
      <c r="CJ48" s="39">
        <v>2894</v>
      </c>
      <c r="CK48" s="33">
        <v>25</v>
      </c>
      <c r="CL48" s="34">
        <v>41</v>
      </c>
      <c r="CM48" s="40">
        <v>1</v>
      </c>
      <c r="CN48" s="39">
        <v>3322</v>
      </c>
      <c r="CO48" s="33">
        <v>28</v>
      </c>
      <c r="CP48" s="34">
        <v>72</v>
      </c>
      <c r="CQ48" s="40">
        <v>2</v>
      </c>
      <c r="CR48" s="39">
        <v>3450</v>
      </c>
      <c r="CS48" s="33">
        <v>30</v>
      </c>
      <c r="CT48" s="34">
        <v>43</v>
      </c>
      <c r="CU48" s="40">
        <v>1</v>
      </c>
      <c r="CV48" s="39">
        <v>3567</v>
      </c>
      <c r="CW48" s="33">
        <v>33</v>
      </c>
      <c r="CX48" s="34">
        <v>36</v>
      </c>
      <c r="CY48" s="40">
        <v>2</v>
      </c>
      <c r="CZ48" s="39">
        <v>3696</v>
      </c>
      <c r="DA48" s="33">
        <v>35</v>
      </c>
      <c r="DB48" s="34">
        <v>38</v>
      </c>
      <c r="DC48" s="40">
        <v>1</v>
      </c>
      <c r="DD48"/>
      <c r="DE48" s="39">
        <v>4103</v>
      </c>
      <c r="DF48" s="129">
        <v>39</v>
      </c>
      <c r="DG48" s="130">
        <v>47</v>
      </c>
      <c r="DH48" s="131">
        <v>1</v>
      </c>
      <c r="DI48" s="39">
        <v>4235</v>
      </c>
      <c r="DJ48" s="132">
        <v>41</v>
      </c>
      <c r="DK48" s="133">
        <v>19</v>
      </c>
      <c r="DL48" s="131">
        <v>1</v>
      </c>
      <c r="DM48" s="39">
        <v>4510</v>
      </c>
      <c r="DN48" s="132">
        <v>46</v>
      </c>
      <c r="DO48" s="133">
        <v>2</v>
      </c>
      <c r="DP48" s="131">
        <v>1</v>
      </c>
      <c r="DQ48" s="39">
        <v>4605</v>
      </c>
      <c r="DR48" s="129">
        <v>48</v>
      </c>
      <c r="DS48" s="130">
        <v>24</v>
      </c>
      <c r="DT48" s="131">
        <v>1</v>
      </c>
      <c r="DU48" s="39">
        <v>5103</v>
      </c>
      <c r="DV48" s="129">
        <v>58</v>
      </c>
      <c r="DW48" s="130">
        <v>1</v>
      </c>
      <c r="DX48" s="131">
        <v>4</v>
      </c>
      <c r="DY48" s="39">
        <v>5167</v>
      </c>
      <c r="DZ48" s="129">
        <v>61</v>
      </c>
      <c r="EA48" s="130">
        <v>6</v>
      </c>
      <c r="EB48" s="131">
        <v>1</v>
      </c>
      <c r="EC48" s="39">
        <v>5248</v>
      </c>
      <c r="ED48" s="129">
        <v>67</v>
      </c>
      <c r="EE48" s="130">
        <v>9</v>
      </c>
      <c r="EF48" s="131">
        <v>1</v>
      </c>
      <c r="EG48" s="103"/>
      <c r="EH48" s="113"/>
      <c r="EI48" s="113"/>
      <c r="EJ48" s="116"/>
      <c r="FK48" s="78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80"/>
    </row>
    <row r="49" spans="2:190" x14ac:dyDescent="0.25">
      <c r="B49" s="39">
        <v>114</v>
      </c>
      <c r="C49" s="33">
        <v>2</v>
      </c>
      <c r="D49" s="34">
        <v>107</v>
      </c>
      <c r="E49" s="40">
        <v>2</v>
      </c>
      <c r="F49" s="39">
        <v>210</v>
      </c>
      <c r="G49" s="33">
        <v>2</v>
      </c>
      <c r="H49" s="34">
        <v>203</v>
      </c>
      <c r="I49" s="40">
        <v>2</v>
      </c>
      <c r="J49" s="39">
        <v>270</v>
      </c>
      <c r="K49" s="33">
        <v>2</v>
      </c>
      <c r="L49" s="34">
        <v>263</v>
      </c>
      <c r="M49" s="40">
        <v>1</v>
      </c>
      <c r="N49" s="39">
        <v>348</v>
      </c>
      <c r="O49" s="33">
        <v>3</v>
      </c>
      <c r="P49" s="34">
        <v>55</v>
      </c>
      <c r="Q49" s="40">
        <v>1</v>
      </c>
      <c r="R49" s="39">
        <v>434</v>
      </c>
      <c r="S49" s="33">
        <v>3</v>
      </c>
      <c r="T49" s="34">
        <v>141</v>
      </c>
      <c r="U49" s="40">
        <v>1</v>
      </c>
      <c r="V49" s="39">
        <v>512</v>
      </c>
      <c r="W49" s="33">
        <v>4</v>
      </c>
      <c r="X49" s="34">
        <v>19</v>
      </c>
      <c r="Y49" s="40">
        <v>1</v>
      </c>
      <c r="Z49" s="39">
        <v>582</v>
      </c>
      <c r="AA49" s="33">
        <v>4</v>
      </c>
      <c r="AB49" s="34">
        <v>89</v>
      </c>
      <c r="AC49" s="40">
        <v>1</v>
      </c>
      <c r="AD49" s="39">
        <v>650</v>
      </c>
      <c r="AE49" s="33">
        <v>4</v>
      </c>
      <c r="AF49" s="34">
        <v>157</v>
      </c>
      <c r="AG49" s="40">
        <v>1</v>
      </c>
      <c r="AH49" s="39">
        <v>720</v>
      </c>
      <c r="AI49" s="33">
        <v>5</v>
      </c>
      <c r="AJ49" s="34">
        <v>51</v>
      </c>
      <c r="AK49" s="40">
        <v>1</v>
      </c>
      <c r="AL49"/>
      <c r="AM49" s="39">
        <v>806</v>
      </c>
      <c r="AN49" s="33">
        <v>6</v>
      </c>
      <c r="AO49" s="34">
        <v>17</v>
      </c>
      <c r="AP49" s="40">
        <v>1</v>
      </c>
      <c r="AQ49" s="39">
        <v>939</v>
      </c>
      <c r="AR49" s="33">
        <v>6</v>
      </c>
      <c r="AS49" s="34">
        <v>150</v>
      </c>
      <c r="AT49" s="40">
        <v>1</v>
      </c>
      <c r="AU49" s="39">
        <v>1167</v>
      </c>
      <c r="AV49" s="33">
        <v>8</v>
      </c>
      <c r="AW49" s="34">
        <v>7</v>
      </c>
      <c r="AX49" s="40">
        <v>2</v>
      </c>
      <c r="AY49" s="39">
        <v>1240</v>
      </c>
      <c r="AZ49" s="33">
        <v>9</v>
      </c>
      <c r="BA49" s="34">
        <v>5</v>
      </c>
      <c r="BB49" s="40">
        <v>1</v>
      </c>
      <c r="BC49" s="39">
        <v>1310</v>
      </c>
      <c r="BD49" s="33">
        <v>9</v>
      </c>
      <c r="BE49" s="34">
        <v>75</v>
      </c>
      <c r="BF49" s="40">
        <v>1</v>
      </c>
      <c r="BG49" s="39">
        <v>1387</v>
      </c>
      <c r="BH49" s="33">
        <v>10</v>
      </c>
      <c r="BI49" s="34">
        <v>25</v>
      </c>
      <c r="BJ49" s="40">
        <v>1</v>
      </c>
      <c r="BK49" s="39">
        <v>1521</v>
      </c>
      <c r="BL49" s="33">
        <v>11</v>
      </c>
      <c r="BM49" s="34">
        <v>50</v>
      </c>
      <c r="BN49" s="40">
        <v>1</v>
      </c>
      <c r="BO49" s="39">
        <v>1720</v>
      </c>
      <c r="BP49" s="33">
        <v>13</v>
      </c>
      <c r="BQ49" s="34">
        <v>15</v>
      </c>
      <c r="BR49" s="40">
        <v>1</v>
      </c>
      <c r="BS49" s="39">
        <v>1922</v>
      </c>
      <c r="BT49" s="33">
        <v>16</v>
      </c>
      <c r="BU49" s="34">
        <v>23</v>
      </c>
      <c r="BV49" s="40">
        <v>1</v>
      </c>
      <c r="BW49"/>
      <c r="BX49" s="39">
        <v>2014</v>
      </c>
      <c r="BY49" s="33">
        <v>16</v>
      </c>
      <c r="BZ49" s="34">
        <v>115</v>
      </c>
      <c r="CA49" s="40">
        <v>2</v>
      </c>
      <c r="CB49" s="39">
        <v>2603</v>
      </c>
      <c r="CC49" s="33">
        <v>22</v>
      </c>
      <c r="CD49" s="34">
        <v>10</v>
      </c>
      <c r="CE49" s="40">
        <v>1</v>
      </c>
      <c r="CF49" s="39">
        <v>2787</v>
      </c>
      <c r="CG49" s="33">
        <v>23</v>
      </c>
      <c r="CH49" s="34">
        <v>116</v>
      </c>
      <c r="CI49" s="40">
        <v>1</v>
      </c>
      <c r="CJ49" s="39">
        <v>2908</v>
      </c>
      <c r="CK49" s="33">
        <v>25</v>
      </c>
      <c r="CL49" s="34">
        <v>55</v>
      </c>
      <c r="CM49" s="40">
        <v>1</v>
      </c>
      <c r="CN49" s="39">
        <v>3325</v>
      </c>
      <c r="CO49" s="33">
        <v>28</v>
      </c>
      <c r="CP49" s="34">
        <v>75</v>
      </c>
      <c r="CQ49" s="40">
        <v>1</v>
      </c>
      <c r="CR49" s="39">
        <v>3455</v>
      </c>
      <c r="CS49" s="33">
        <v>30</v>
      </c>
      <c r="CT49" s="34">
        <v>48</v>
      </c>
      <c r="CU49" s="40">
        <v>1</v>
      </c>
      <c r="CV49" s="39">
        <v>3568</v>
      </c>
      <c r="CW49" s="33">
        <v>33</v>
      </c>
      <c r="CX49" s="34">
        <v>37</v>
      </c>
      <c r="CY49" s="40">
        <v>5</v>
      </c>
      <c r="CZ49" s="39">
        <v>3698</v>
      </c>
      <c r="DA49" s="33">
        <v>35</v>
      </c>
      <c r="DB49" s="34">
        <v>40</v>
      </c>
      <c r="DC49" s="40">
        <v>1</v>
      </c>
      <c r="DD49"/>
      <c r="DE49" s="39">
        <v>4108</v>
      </c>
      <c r="DF49" s="129">
        <v>39</v>
      </c>
      <c r="DG49" s="130">
        <v>52</v>
      </c>
      <c r="DH49" s="131">
        <v>1</v>
      </c>
      <c r="DI49" s="39">
        <v>4237</v>
      </c>
      <c r="DJ49" s="132">
        <v>41</v>
      </c>
      <c r="DK49" s="133">
        <v>21</v>
      </c>
      <c r="DL49" s="131">
        <v>1</v>
      </c>
      <c r="DM49" s="39">
        <v>4512</v>
      </c>
      <c r="DN49" s="132">
        <v>46</v>
      </c>
      <c r="DO49" s="133">
        <v>4</v>
      </c>
      <c r="DP49" s="131">
        <v>1</v>
      </c>
      <c r="DQ49" s="39">
        <v>4606</v>
      </c>
      <c r="DR49" s="129">
        <v>48</v>
      </c>
      <c r="DS49" s="130">
        <v>25</v>
      </c>
      <c r="DT49" s="131">
        <v>1</v>
      </c>
      <c r="DU49" s="39">
        <v>5104</v>
      </c>
      <c r="DV49" s="129">
        <v>58</v>
      </c>
      <c r="DW49" s="130">
        <v>2</v>
      </c>
      <c r="DX49" s="131">
        <v>1</v>
      </c>
      <c r="DY49" s="39">
        <v>5168</v>
      </c>
      <c r="DZ49" s="129">
        <v>61</v>
      </c>
      <c r="EA49" s="130">
        <v>7</v>
      </c>
      <c r="EB49" s="131">
        <v>2</v>
      </c>
      <c r="EC49" s="39">
        <v>5265</v>
      </c>
      <c r="ED49" s="129">
        <v>67</v>
      </c>
      <c r="EE49" s="130">
        <v>26</v>
      </c>
      <c r="EF49" s="131">
        <v>1</v>
      </c>
      <c r="EG49" s="103"/>
      <c r="EH49" s="113"/>
      <c r="EI49" s="113"/>
      <c r="EJ49" s="116"/>
      <c r="EL49" s="49"/>
      <c r="FK49" s="78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80"/>
    </row>
    <row r="50" spans="2:190" x14ac:dyDescent="0.25">
      <c r="B50" s="39">
        <v>116</v>
      </c>
      <c r="C50" s="33">
        <v>2</v>
      </c>
      <c r="D50" s="34">
        <v>109</v>
      </c>
      <c r="E50" s="40">
        <v>2</v>
      </c>
      <c r="F50" s="39">
        <v>211</v>
      </c>
      <c r="G50" s="33">
        <v>2</v>
      </c>
      <c r="H50" s="34">
        <v>204</v>
      </c>
      <c r="I50" s="40">
        <v>1</v>
      </c>
      <c r="J50" s="39">
        <v>271</v>
      </c>
      <c r="K50" s="33">
        <v>2</v>
      </c>
      <c r="L50" s="34">
        <v>264</v>
      </c>
      <c r="M50" s="40">
        <v>2</v>
      </c>
      <c r="N50" s="39">
        <v>350</v>
      </c>
      <c r="O50" s="33">
        <v>3</v>
      </c>
      <c r="P50" s="34">
        <v>57</v>
      </c>
      <c r="Q50" s="40">
        <v>1</v>
      </c>
      <c r="R50" s="39">
        <v>435</v>
      </c>
      <c r="S50" s="33">
        <v>3</v>
      </c>
      <c r="T50" s="34">
        <v>142</v>
      </c>
      <c r="U50" s="40">
        <v>1</v>
      </c>
      <c r="V50" s="39">
        <v>516</v>
      </c>
      <c r="W50" s="33">
        <v>4</v>
      </c>
      <c r="X50" s="34">
        <v>23</v>
      </c>
      <c r="Y50" s="40">
        <v>1</v>
      </c>
      <c r="Z50" s="39">
        <v>583</v>
      </c>
      <c r="AA50" s="33">
        <v>4</v>
      </c>
      <c r="AB50" s="34">
        <v>90</v>
      </c>
      <c r="AC50" s="40">
        <v>2</v>
      </c>
      <c r="AD50" s="39">
        <v>651</v>
      </c>
      <c r="AE50" s="33">
        <v>4</v>
      </c>
      <c r="AF50" s="34">
        <v>158</v>
      </c>
      <c r="AG50" s="40">
        <v>2</v>
      </c>
      <c r="AH50" s="39">
        <v>721</v>
      </c>
      <c r="AI50" s="33">
        <v>5</v>
      </c>
      <c r="AJ50" s="34">
        <v>52</v>
      </c>
      <c r="AK50" s="40">
        <v>1</v>
      </c>
      <c r="AL50"/>
      <c r="AM50" s="39">
        <v>808</v>
      </c>
      <c r="AN50" s="33">
        <v>6</v>
      </c>
      <c r="AO50" s="34">
        <v>19</v>
      </c>
      <c r="AP50" s="40">
        <v>2</v>
      </c>
      <c r="AQ50" s="39">
        <v>940</v>
      </c>
      <c r="AR50" s="33">
        <v>6</v>
      </c>
      <c r="AS50" s="34">
        <v>151</v>
      </c>
      <c r="AT50" s="40">
        <v>1</v>
      </c>
      <c r="AU50" s="39">
        <v>1170</v>
      </c>
      <c r="AV50" s="33">
        <v>8</v>
      </c>
      <c r="AW50" s="34">
        <v>10</v>
      </c>
      <c r="AX50" s="40">
        <v>3</v>
      </c>
      <c r="AY50" s="39">
        <v>1241</v>
      </c>
      <c r="AZ50" s="33">
        <v>9</v>
      </c>
      <c r="BA50" s="34">
        <v>6</v>
      </c>
      <c r="BB50" s="40">
        <v>1</v>
      </c>
      <c r="BC50" s="39">
        <v>1312</v>
      </c>
      <c r="BD50" s="33">
        <v>9</v>
      </c>
      <c r="BE50" s="34">
        <v>77</v>
      </c>
      <c r="BF50" s="40">
        <v>1</v>
      </c>
      <c r="BG50" s="39">
        <v>1389</v>
      </c>
      <c r="BH50" s="33">
        <v>10</v>
      </c>
      <c r="BI50" s="34">
        <v>27</v>
      </c>
      <c r="BJ50" s="40">
        <v>1</v>
      </c>
      <c r="BK50" s="39">
        <v>1525</v>
      </c>
      <c r="BL50" s="33">
        <v>11</v>
      </c>
      <c r="BM50" s="34">
        <v>54</v>
      </c>
      <c r="BN50" s="40">
        <v>1</v>
      </c>
      <c r="BO50" s="39">
        <v>1721</v>
      </c>
      <c r="BP50" s="33">
        <v>13</v>
      </c>
      <c r="BQ50" s="34">
        <v>16</v>
      </c>
      <c r="BR50" s="40">
        <v>3</v>
      </c>
      <c r="BS50" s="39">
        <v>1925</v>
      </c>
      <c r="BT50" s="33">
        <v>16</v>
      </c>
      <c r="BU50" s="34">
        <v>26</v>
      </c>
      <c r="BV50" s="40">
        <v>1</v>
      </c>
      <c r="BW50"/>
      <c r="BX50" s="39">
        <v>2015</v>
      </c>
      <c r="BY50" s="33">
        <v>16</v>
      </c>
      <c r="BZ50" s="34">
        <v>116</v>
      </c>
      <c r="CA50" s="40">
        <v>2</v>
      </c>
      <c r="CB50" s="39">
        <v>2604</v>
      </c>
      <c r="CC50" s="33">
        <v>22</v>
      </c>
      <c r="CD50" s="34">
        <v>11</v>
      </c>
      <c r="CE50" s="40">
        <v>1</v>
      </c>
      <c r="CF50" s="39">
        <v>2788</v>
      </c>
      <c r="CG50" s="33">
        <v>23</v>
      </c>
      <c r="CH50" s="34">
        <v>117</v>
      </c>
      <c r="CI50" s="40">
        <v>1</v>
      </c>
      <c r="CJ50" s="39">
        <v>2921</v>
      </c>
      <c r="CK50" s="33">
        <v>25</v>
      </c>
      <c r="CL50" s="34">
        <v>68</v>
      </c>
      <c r="CM50" s="40">
        <v>2</v>
      </c>
      <c r="CN50" s="39">
        <v>3326</v>
      </c>
      <c r="CO50" s="33">
        <v>28</v>
      </c>
      <c r="CP50" s="34">
        <v>76</v>
      </c>
      <c r="CQ50" s="40">
        <v>1</v>
      </c>
      <c r="CR50" s="39">
        <v>3457</v>
      </c>
      <c r="CS50" s="33">
        <v>30</v>
      </c>
      <c r="CT50" s="34">
        <v>50</v>
      </c>
      <c r="CU50" s="40">
        <v>1</v>
      </c>
      <c r="CV50" s="39">
        <v>3569</v>
      </c>
      <c r="CW50" s="33">
        <v>33</v>
      </c>
      <c r="CX50" s="34">
        <v>38</v>
      </c>
      <c r="CY50" s="40">
        <v>3</v>
      </c>
      <c r="CZ50" s="39">
        <v>3699</v>
      </c>
      <c r="DA50" s="33">
        <v>35</v>
      </c>
      <c r="DB50" s="34">
        <v>41</v>
      </c>
      <c r="DC50" s="40">
        <v>1</v>
      </c>
      <c r="DD50"/>
      <c r="DE50" s="39">
        <v>4109</v>
      </c>
      <c r="DF50" s="129">
        <v>39</v>
      </c>
      <c r="DG50" s="130">
        <v>53</v>
      </c>
      <c r="DH50" s="131">
        <v>2</v>
      </c>
      <c r="DI50" s="39">
        <v>4238</v>
      </c>
      <c r="DJ50" s="132">
        <v>41</v>
      </c>
      <c r="DK50" s="133">
        <v>22</v>
      </c>
      <c r="DL50" s="131">
        <v>1</v>
      </c>
      <c r="DM50" s="39">
        <v>4513</v>
      </c>
      <c r="DN50" s="132">
        <v>46</v>
      </c>
      <c r="DO50" s="133">
        <v>5</v>
      </c>
      <c r="DP50" s="131">
        <v>1</v>
      </c>
      <c r="DQ50" s="39">
        <v>4607</v>
      </c>
      <c r="DR50" s="129">
        <v>48</v>
      </c>
      <c r="DS50" s="130">
        <v>26</v>
      </c>
      <c r="DT50" s="131">
        <v>2</v>
      </c>
      <c r="DU50" s="39">
        <v>5105</v>
      </c>
      <c r="DV50" s="129">
        <v>58</v>
      </c>
      <c r="DW50" s="130">
        <v>3</v>
      </c>
      <c r="DX50" s="131">
        <v>1</v>
      </c>
      <c r="DY50" s="39">
        <v>5169</v>
      </c>
      <c r="DZ50" s="129">
        <v>61</v>
      </c>
      <c r="EA50" s="130">
        <v>8</v>
      </c>
      <c r="EB50" s="131">
        <v>2</v>
      </c>
      <c r="EC50" s="39">
        <v>5267</v>
      </c>
      <c r="ED50" s="129">
        <v>67</v>
      </c>
      <c r="EE50" s="130">
        <v>28</v>
      </c>
      <c r="EF50" s="131">
        <v>1</v>
      </c>
      <c r="EG50" s="103"/>
      <c r="EH50" s="113"/>
      <c r="EI50" s="113"/>
      <c r="EJ50" s="116"/>
      <c r="FK50" s="78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80"/>
    </row>
    <row r="51" spans="2:190" x14ac:dyDescent="0.25">
      <c r="B51" s="39">
        <v>117</v>
      </c>
      <c r="C51" s="33">
        <v>2</v>
      </c>
      <c r="D51" s="34">
        <v>110</v>
      </c>
      <c r="E51" s="40">
        <v>2</v>
      </c>
      <c r="F51" s="39">
        <v>212</v>
      </c>
      <c r="G51" s="33">
        <v>2</v>
      </c>
      <c r="H51" s="34">
        <v>205</v>
      </c>
      <c r="I51" s="40">
        <v>1</v>
      </c>
      <c r="J51" s="39">
        <v>272</v>
      </c>
      <c r="K51" s="33">
        <v>2</v>
      </c>
      <c r="L51" s="34">
        <v>265</v>
      </c>
      <c r="M51" s="40">
        <v>2</v>
      </c>
      <c r="N51" s="39">
        <v>352</v>
      </c>
      <c r="O51" s="33">
        <v>3</v>
      </c>
      <c r="P51" s="34">
        <v>59</v>
      </c>
      <c r="Q51" s="40">
        <v>1</v>
      </c>
      <c r="R51" s="39">
        <v>437</v>
      </c>
      <c r="S51" s="33">
        <v>3</v>
      </c>
      <c r="T51" s="34">
        <v>144</v>
      </c>
      <c r="U51" s="40">
        <v>2</v>
      </c>
      <c r="V51" s="39">
        <v>517</v>
      </c>
      <c r="W51" s="33">
        <v>4</v>
      </c>
      <c r="X51" s="34">
        <v>24</v>
      </c>
      <c r="Y51" s="40">
        <v>2</v>
      </c>
      <c r="Z51" s="39">
        <v>585</v>
      </c>
      <c r="AA51" s="33">
        <v>4</v>
      </c>
      <c r="AB51" s="34">
        <v>92</v>
      </c>
      <c r="AC51" s="40">
        <v>2</v>
      </c>
      <c r="AD51" s="39">
        <v>653</v>
      </c>
      <c r="AE51" s="33">
        <v>4</v>
      </c>
      <c r="AF51" s="34">
        <v>160</v>
      </c>
      <c r="AG51" s="40">
        <v>1</v>
      </c>
      <c r="AH51" s="39">
        <v>722</v>
      </c>
      <c r="AI51" s="33">
        <v>5</v>
      </c>
      <c r="AJ51" s="34">
        <v>53</v>
      </c>
      <c r="AK51" s="40">
        <v>1</v>
      </c>
      <c r="AL51"/>
      <c r="AM51" s="39">
        <v>810</v>
      </c>
      <c r="AN51" s="33">
        <v>6</v>
      </c>
      <c r="AO51" s="34">
        <v>21</v>
      </c>
      <c r="AP51" s="40">
        <v>1</v>
      </c>
      <c r="AQ51" s="39">
        <v>941</v>
      </c>
      <c r="AR51" s="33">
        <v>6</v>
      </c>
      <c r="AS51" s="34">
        <v>152</v>
      </c>
      <c r="AT51" s="40">
        <v>1</v>
      </c>
      <c r="AU51" s="39">
        <v>1173</v>
      </c>
      <c r="AV51" s="33">
        <v>8</v>
      </c>
      <c r="AW51" s="34">
        <v>13</v>
      </c>
      <c r="AX51" s="40">
        <v>3</v>
      </c>
      <c r="AY51" s="39">
        <v>1242</v>
      </c>
      <c r="AZ51" s="33">
        <v>9</v>
      </c>
      <c r="BA51" s="34">
        <v>7</v>
      </c>
      <c r="BB51" s="40">
        <v>2</v>
      </c>
      <c r="BC51" s="39">
        <v>1313</v>
      </c>
      <c r="BD51" s="33">
        <v>9</v>
      </c>
      <c r="BE51" s="34">
        <v>78</v>
      </c>
      <c r="BF51" s="40">
        <v>2</v>
      </c>
      <c r="BG51" s="39">
        <v>1391</v>
      </c>
      <c r="BH51" s="33">
        <v>10</v>
      </c>
      <c r="BI51" s="34">
        <v>29</v>
      </c>
      <c r="BJ51" s="40">
        <v>1</v>
      </c>
      <c r="BK51" s="39">
        <v>1527</v>
      </c>
      <c r="BL51" s="33">
        <v>11</v>
      </c>
      <c r="BM51" s="34">
        <v>56</v>
      </c>
      <c r="BN51" s="40">
        <v>1</v>
      </c>
      <c r="BO51" s="39">
        <v>1722</v>
      </c>
      <c r="BP51" s="33">
        <v>13</v>
      </c>
      <c r="BQ51" s="34">
        <v>17</v>
      </c>
      <c r="BR51" s="40">
        <v>2</v>
      </c>
      <c r="BS51" s="39">
        <v>1927</v>
      </c>
      <c r="BT51" s="33">
        <v>16</v>
      </c>
      <c r="BU51" s="34">
        <v>28</v>
      </c>
      <c r="BV51" s="40">
        <v>1</v>
      </c>
      <c r="BW51"/>
      <c r="BX51" s="39">
        <v>2019</v>
      </c>
      <c r="BY51" s="33">
        <v>16</v>
      </c>
      <c r="BZ51" s="34">
        <v>120</v>
      </c>
      <c r="CA51" s="40">
        <v>1</v>
      </c>
      <c r="CB51" s="39">
        <v>2605</v>
      </c>
      <c r="CC51" s="33">
        <v>22</v>
      </c>
      <c r="CD51" s="34">
        <v>12</v>
      </c>
      <c r="CE51" s="40">
        <v>1</v>
      </c>
      <c r="CF51" s="39">
        <v>2791</v>
      </c>
      <c r="CG51" s="33">
        <v>24</v>
      </c>
      <c r="CH51" s="34">
        <v>2</v>
      </c>
      <c r="CI51" s="40">
        <v>2</v>
      </c>
      <c r="CJ51" s="39">
        <v>2923</v>
      </c>
      <c r="CK51" s="33">
        <v>25</v>
      </c>
      <c r="CL51" s="34">
        <v>70</v>
      </c>
      <c r="CM51" s="40">
        <v>2</v>
      </c>
      <c r="CN51" s="39">
        <v>3327</v>
      </c>
      <c r="CO51" s="33">
        <v>28</v>
      </c>
      <c r="CP51" s="34">
        <v>77</v>
      </c>
      <c r="CQ51" s="40">
        <v>3</v>
      </c>
      <c r="CR51" s="39">
        <v>3461</v>
      </c>
      <c r="CS51" s="33">
        <v>30</v>
      </c>
      <c r="CT51" s="34">
        <v>54</v>
      </c>
      <c r="CU51" s="40">
        <v>1</v>
      </c>
      <c r="CV51" s="39">
        <v>3570</v>
      </c>
      <c r="CW51" s="33">
        <v>33</v>
      </c>
      <c r="CX51" s="34">
        <v>39</v>
      </c>
      <c r="CY51" s="40">
        <v>3</v>
      </c>
      <c r="CZ51" s="39">
        <v>3700</v>
      </c>
      <c r="DA51" s="33">
        <v>35</v>
      </c>
      <c r="DB51" s="34">
        <v>42</v>
      </c>
      <c r="DC51" s="40">
        <v>1</v>
      </c>
      <c r="DD51"/>
      <c r="DE51" s="39">
        <v>4112</v>
      </c>
      <c r="DF51" s="129">
        <v>39</v>
      </c>
      <c r="DG51" s="130">
        <v>56</v>
      </c>
      <c r="DH51" s="131">
        <v>1</v>
      </c>
      <c r="DI51" s="39">
        <v>4244</v>
      </c>
      <c r="DJ51" s="132">
        <v>41</v>
      </c>
      <c r="DK51" s="133">
        <v>28</v>
      </c>
      <c r="DL51" s="131">
        <v>1</v>
      </c>
      <c r="DM51" s="39">
        <v>4516</v>
      </c>
      <c r="DN51" s="136">
        <v>46</v>
      </c>
      <c r="DO51" s="137">
        <v>8</v>
      </c>
      <c r="DP51" s="131">
        <v>1</v>
      </c>
      <c r="DQ51" s="39">
        <v>4608</v>
      </c>
      <c r="DR51" s="129">
        <v>48</v>
      </c>
      <c r="DS51" s="130">
        <v>27</v>
      </c>
      <c r="DT51" s="131">
        <v>2</v>
      </c>
      <c r="DU51" s="39">
        <v>5106</v>
      </c>
      <c r="DV51" s="129">
        <v>58</v>
      </c>
      <c r="DW51" s="130">
        <v>4</v>
      </c>
      <c r="DX51" s="131">
        <v>2</v>
      </c>
      <c r="DY51" s="39">
        <v>5172</v>
      </c>
      <c r="DZ51" s="129">
        <v>61</v>
      </c>
      <c r="EA51" s="130">
        <v>11</v>
      </c>
      <c r="EB51" s="131">
        <v>2</v>
      </c>
      <c r="EC51" s="39">
        <v>5354</v>
      </c>
      <c r="ED51" s="129">
        <v>69</v>
      </c>
      <c r="EE51" s="130">
        <v>33</v>
      </c>
      <c r="EF51" s="131">
        <v>1</v>
      </c>
      <c r="EG51" s="103"/>
      <c r="EH51" s="114"/>
      <c r="EI51" s="114"/>
      <c r="EJ51" s="117"/>
      <c r="FK51" s="78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80"/>
    </row>
    <row r="52" spans="2:190" x14ac:dyDescent="0.25">
      <c r="B52" s="39">
        <v>119</v>
      </c>
      <c r="C52" s="33">
        <v>2</v>
      </c>
      <c r="D52" s="34">
        <v>112</v>
      </c>
      <c r="E52" s="40">
        <v>1</v>
      </c>
      <c r="F52" s="39">
        <v>213</v>
      </c>
      <c r="G52" s="33">
        <v>2</v>
      </c>
      <c r="H52" s="34">
        <v>206</v>
      </c>
      <c r="I52" s="40">
        <v>1</v>
      </c>
      <c r="J52" s="39">
        <v>273</v>
      </c>
      <c r="K52" s="33">
        <v>2</v>
      </c>
      <c r="L52" s="34">
        <v>266</v>
      </c>
      <c r="M52" s="40">
        <v>1</v>
      </c>
      <c r="N52" s="39">
        <v>354</v>
      </c>
      <c r="O52" s="33">
        <v>3</v>
      </c>
      <c r="P52" s="34">
        <v>61</v>
      </c>
      <c r="Q52" s="40">
        <v>1</v>
      </c>
      <c r="R52" s="39">
        <v>438</v>
      </c>
      <c r="S52" s="33">
        <v>3</v>
      </c>
      <c r="T52" s="34">
        <v>145</v>
      </c>
      <c r="U52" s="40">
        <v>1</v>
      </c>
      <c r="V52" s="39">
        <v>518</v>
      </c>
      <c r="W52" s="33">
        <v>4</v>
      </c>
      <c r="X52" s="34">
        <v>25</v>
      </c>
      <c r="Y52" s="40">
        <v>2</v>
      </c>
      <c r="Z52" s="39">
        <v>586</v>
      </c>
      <c r="AA52" s="33">
        <v>4</v>
      </c>
      <c r="AB52" s="34">
        <v>93</v>
      </c>
      <c r="AC52" s="40">
        <v>1</v>
      </c>
      <c r="AD52" s="39">
        <v>655</v>
      </c>
      <c r="AE52" s="33">
        <v>4</v>
      </c>
      <c r="AF52" s="34">
        <v>162</v>
      </c>
      <c r="AG52" s="40">
        <v>1</v>
      </c>
      <c r="AH52" s="39">
        <v>723</v>
      </c>
      <c r="AI52" s="33">
        <v>5</v>
      </c>
      <c r="AJ52" s="34">
        <v>54</v>
      </c>
      <c r="AK52" s="40">
        <v>4</v>
      </c>
      <c r="AL52"/>
      <c r="AM52" s="39">
        <v>812</v>
      </c>
      <c r="AN52" s="33">
        <v>6</v>
      </c>
      <c r="AO52" s="34">
        <v>23</v>
      </c>
      <c r="AP52" s="40">
        <v>1</v>
      </c>
      <c r="AQ52" s="39">
        <v>946</v>
      </c>
      <c r="AR52" s="33">
        <v>6</v>
      </c>
      <c r="AS52" s="34">
        <v>157</v>
      </c>
      <c r="AT52" s="40">
        <v>1</v>
      </c>
      <c r="AU52" s="39">
        <v>1176</v>
      </c>
      <c r="AV52" s="33">
        <v>8</v>
      </c>
      <c r="AW52" s="34">
        <v>16</v>
      </c>
      <c r="AX52" s="40">
        <v>1</v>
      </c>
      <c r="AY52" s="39">
        <v>1244</v>
      </c>
      <c r="AZ52" s="33">
        <v>9</v>
      </c>
      <c r="BA52" s="34">
        <v>9</v>
      </c>
      <c r="BB52" s="40">
        <v>1</v>
      </c>
      <c r="BC52" s="39">
        <v>1314</v>
      </c>
      <c r="BD52" s="33">
        <v>9</v>
      </c>
      <c r="BE52" s="34">
        <v>79</v>
      </c>
      <c r="BF52" s="40">
        <v>1</v>
      </c>
      <c r="BG52" s="39">
        <v>1392</v>
      </c>
      <c r="BH52" s="33">
        <v>10</v>
      </c>
      <c r="BI52" s="34">
        <v>30</v>
      </c>
      <c r="BJ52" s="40">
        <v>1</v>
      </c>
      <c r="BK52" s="39">
        <v>1532</v>
      </c>
      <c r="BL52" s="33">
        <v>11</v>
      </c>
      <c r="BM52" s="34">
        <v>61</v>
      </c>
      <c r="BN52" s="40">
        <v>1</v>
      </c>
      <c r="BO52" s="39">
        <v>1725</v>
      </c>
      <c r="BP52" s="33">
        <v>13</v>
      </c>
      <c r="BQ52" s="34">
        <v>20</v>
      </c>
      <c r="BR52" s="40">
        <v>1</v>
      </c>
      <c r="BS52" s="39">
        <v>1930</v>
      </c>
      <c r="BT52" s="33">
        <v>16</v>
      </c>
      <c r="BU52" s="34">
        <v>31</v>
      </c>
      <c r="BV52" s="40">
        <v>1</v>
      </c>
      <c r="BW52"/>
      <c r="BX52" s="39">
        <v>2026</v>
      </c>
      <c r="BY52" s="33">
        <v>16</v>
      </c>
      <c r="BZ52" s="34">
        <v>127</v>
      </c>
      <c r="CA52" s="40">
        <v>1</v>
      </c>
      <c r="CB52" s="39">
        <v>2607</v>
      </c>
      <c r="CC52" s="33">
        <v>22</v>
      </c>
      <c r="CD52" s="34">
        <v>14</v>
      </c>
      <c r="CE52" s="40">
        <v>2</v>
      </c>
      <c r="CF52" s="39">
        <v>2794</v>
      </c>
      <c r="CG52" s="33">
        <v>24</v>
      </c>
      <c r="CH52" s="34">
        <v>5</v>
      </c>
      <c r="CI52" s="40">
        <v>1</v>
      </c>
      <c r="CJ52" s="39">
        <v>2924</v>
      </c>
      <c r="CK52" s="33">
        <v>25</v>
      </c>
      <c r="CL52" s="34">
        <v>71</v>
      </c>
      <c r="CM52" s="40">
        <v>1</v>
      </c>
      <c r="CN52" s="39">
        <v>3328</v>
      </c>
      <c r="CO52" s="33">
        <v>28</v>
      </c>
      <c r="CP52" s="34">
        <v>78</v>
      </c>
      <c r="CQ52" s="40">
        <v>1</v>
      </c>
      <c r="CR52" s="39">
        <v>3463</v>
      </c>
      <c r="CS52" s="33">
        <v>30</v>
      </c>
      <c r="CT52" s="34">
        <v>56</v>
      </c>
      <c r="CU52" s="40">
        <v>1</v>
      </c>
      <c r="CV52" s="39">
        <v>3571</v>
      </c>
      <c r="CW52" s="33">
        <v>33</v>
      </c>
      <c r="CX52" s="34">
        <v>40</v>
      </c>
      <c r="CY52" s="40">
        <v>2</v>
      </c>
      <c r="CZ52" s="39">
        <v>3701</v>
      </c>
      <c r="DA52" s="33">
        <v>35</v>
      </c>
      <c r="DB52" s="34">
        <v>43</v>
      </c>
      <c r="DC52" s="40">
        <v>2</v>
      </c>
      <c r="DD52"/>
      <c r="DE52" s="39">
        <v>4113</v>
      </c>
      <c r="DF52" s="129">
        <v>39</v>
      </c>
      <c r="DG52" s="130">
        <v>57</v>
      </c>
      <c r="DH52" s="131">
        <v>1</v>
      </c>
      <c r="DI52" s="39">
        <v>4246</v>
      </c>
      <c r="DJ52" s="132">
        <v>41</v>
      </c>
      <c r="DK52" s="133">
        <v>30</v>
      </c>
      <c r="DL52" s="131">
        <v>1</v>
      </c>
      <c r="DM52" s="39">
        <v>4518</v>
      </c>
      <c r="DN52" s="132">
        <v>46</v>
      </c>
      <c r="DO52" s="133">
        <v>10</v>
      </c>
      <c r="DP52" s="131">
        <v>2</v>
      </c>
      <c r="DQ52" s="39">
        <v>4609</v>
      </c>
      <c r="DR52" s="129">
        <v>48</v>
      </c>
      <c r="DS52" s="130">
        <v>28</v>
      </c>
      <c r="DT52" s="131">
        <v>1</v>
      </c>
      <c r="DU52" s="39">
        <v>5107</v>
      </c>
      <c r="DV52" s="129">
        <v>58</v>
      </c>
      <c r="DW52" s="130">
        <v>5</v>
      </c>
      <c r="DX52" s="131">
        <v>1</v>
      </c>
      <c r="DY52" s="39">
        <v>5174</v>
      </c>
      <c r="DZ52" s="129">
        <v>61</v>
      </c>
      <c r="EA52" s="130">
        <v>13</v>
      </c>
      <c r="EB52" s="131">
        <v>1</v>
      </c>
      <c r="EC52" s="39">
        <v>5376</v>
      </c>
      <c r="ED52" s="129">
        <v>70</v>
      </c>
      <c r="EE52" s="130">
        <v>3</v>
      </c>
      <c r="EF52" s="131">
        <v>1</v>
      </c>
      <c r="EG52" s="103"/>
      <c r="EH52" s="105"/>
      <c r="EI52" s="106"/>
      <c r="EJ52" s="107"/>
      <c r="FK52" s="78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80"/>
    </row>
    <row r="53" spans="2:190" x14ac:dyDescent="0.25">
      <c r="B53" s="39">
        <v>120</v>
      </c>
      <c r="C53" s="33">
        <v>2</v>
      </c>
      <c r="D53" s="34">
        <v>113</v>
      </c>
      <c r="E53" s="40">
        <v>1</v>
      </c>
      <c r="F53" s="39">
        <v>214</v>
      </c>
      <c r="G53" s="33">
        <v>2</v>
      </c>
      <c r="H53" s="34">
        <v>207</v>
      </c>
      <c r="I53" s="40">
        <v>2</v>
      </c>
      <c r="J53" s="39">
        <v>274</v>
      </c>
      <c r="K53" s="33">
        <v>2</v>
      </c>
      <c r="L53" s="34">
        <v>267</v>
      </c>
      <c r="M53" s="40">
        <v>1</v>
      </c>
      <c r="N53" s="39">
        <v>355</v>
      </c>
      <c r="O53" s="33">
        <v>3</v>
      </c>
      <c r="P53" s="34">
        <v>62</v>
      </c>
      <c r="Q53" s="40">
        <v>2</v>
      </c>
      <c r="R53" s="39">
        <v>439</v>
      </c>
      <c r="S53" s="33">
        <v>3</v>
      </c>
      <c r="T53" s="34">
        <v>146</v>
      </c>
      <c r="U53" s="40">
        <v>2</v>
      </c>
      <c r="V53" s="39">
        <v>519</v>
      </c>
      <c r="W53" s="33">
        <v>4</v>
      </c>
      <c r="X53" s="34">
        <v>26</v>
      </c>
      <c r="Y53" s="40">
        <v>2</v>
      </c>
      <c r="Z53" s="39">
        <v>587</v>
      </c>
      <c r="AA53" s="33">
        <v>4</v>
      </c>
      <c r="AB53" s="34">
        <v>94</v>
      </c>
      <c r="AC53" s="40">
        <v>4</v>
      </c>
      <c r="AD53" s="39">
        <v>657</v>
      </c>
      <c r="AE53" s="33">
        <v>4</v>
      </c>
      <c r="AF53" s="34">
        <v>164</v>
      </c>
      <c r="AG53" s="40">
        <v>1</v>
      </c>
      <c r="AH53" s="39">
        <v>724</v>
      </c>
      <c r="AI53" s="33">
        <v>5</v>
      </c>
      <c r="AJ53" s="34">
        <v>55</v>
      </c>
      <c r="AK53" s="40">
        <v>1</v>
      </c>
      <c r="AL53"/>
      <c r="AM53" s="39">
        <v>820</v>
      </c>
      <c r="AN53" s="33">
        <v>6</v>
      </c>
      <c r="AO53" s="34">
        <v>31</v>
      </c>
      <c r="AP53" s="40">
        <v>1</v>
      </c>
      <c r="AQ53" s="39">
        <v>948</v>
      </c>
      <c r="AR53" s="33">
        <v>6</v>
      </c>
      <c r="AS53" s="34">
        <v>159</v>
      </c>
      <c r="AT53" s="40">
        <v>1</v>
      </c>
      <c r="AU53" s="39">
        <v>1177</v>
      </c>
      <c r="AV53" s="33">
        <v>8</v>
      </c>
      <c r="AW53" s="34">
        <v>17</v>
      </c>
      <c r="AX53" s="40">
        <v>3</v>
      </c>
      <c r="AY53" s="39">
        <v>1248</v>
      </c>
      <c r="AZ53" s="33">
        <v>9</v>
      </c>
      <c r="BA53" s="34">
        <v>13</v>
      </c>
      <c r="BB53" s="40">
        <v>1</v>
      </c>
      <c r="BC53" s="39">
        <v>1315</v>
      </c>
      <c r="BD53" s="33">
        <v>9</v>
      </c>
      <c r="BE53" s="34">
        <v>80</v>
      </c>
      <c r="BF53" s="40">
        <v>3</v>
      </c>
      <c r="BG53" s="39">
        <v>1393</v>
      </c>
      <c r="BH53" s="33">
        <v>10</v>
      </c>
      <c r="BI53" s="34">
        <v>31</v>
      </c>
      <c r="BJ53" s="40">
        <v>1</v>
      </c>
      <c r="BK53" s="39">
        <v>1534</v>
      </c>
      <c r="BL53" s="33">
        <v>11</v>
      </c>
      <c r="BM53" s="34">
        <v>63</v>
      </c>
      <c r="BN53" s="40">
        <v>1</v>
      </c>
      <c r="BO53" s="39">
        <v>1726</v>
      </c>
      <c r="BP53" s="33">
        <v>13</v>
      </c>
      <c r="BQ53" s="34">
        <v>21</v>
      </c>
      <c r="BR53" s="40">
        <v>1</v>
      </c>
      <c r="BS53" s="39">
        <v>1932</v>
      </c>
      <c r="BT53" s="33">
        <v>16</v>
      </c>
      <c r="BU53" s="34">
        <v>33</v>
      </c>
      <c r="BV53" s="40">
        <v>1</v>
      </c>
      <c r="BW53"/>
      <c r="BX53" s="39">
        <v>2027</v>
      </c>
      <c r="BY53" s="33">
        <v>16</v>
      </c>
      <c r="BZ53" s="34">
        <v>128</v>
      </c>
      <c r="CA53" s="40">
        <v>1</v>
      </c>
      <c r="CB53" s="39">
        <v>2608</v>
      </c>
      <c r="CC53" s="33">
        <v>22</v>
      </c>
      <c r="CD53" s="34">
        <v>15</v>
      </c>
      <c r="CE53" s="40">
        <v>1</v>
      </c>
      <c r="CF53" s="39">
        <v>2795</v>
      </c>
      <c r="CG53" s="33">
        <v>24</v>
      </c>
      <c r="CH53" s="34">
        <v>6</v>
      </c>
      <c r="CI53" s="40">
        <v>1</v>
      </c>
      <c r="CJ53" s="39">
        <v>3019</v>
      </c>
      <c r="CK53" s="33">
        <v>26</v>
      </c>
      <c r="CL53" s="34">
        <v>89</v>
      </c>
      <c r="CM53" s="40">
        <v>1</v>
      </c>
      <c r="CN53" s="39">
        <v>3330</v>
      </c>
      <c r="CO53" s="33">
        <v>28</v>
      </c>
      <c r="CP53" s="34">
        <v>80</v>
      </c>
      <c r="CQ53" s="40">
        <v>1</v>
      </c>
      <c r="CR53" s="39">
        <v>3466</v>
      </c>
      <c r="CS53" s="33">
        <v>30</v>
      </c>
      <c r="CT53" s="34">
        <v>59</v>
      </c>
      <c r="CU53" s="40">
        <v>1</v>
      </c>
      <c r="CV53" s="39">
        <v>3572</v>
      </c>
      <c r="CW53" s="33">
        <v>33</v>
      </c>
      <c r="CX53" s="34">
        <v>41</v>
      </c>
      <c r="CY53" s="40">
        <v>1</v>
      </c>
      <c r="CZ53" s="39">
        <v>3702</v>
      </c>
      <c r="DA53" s="33">
        <v>35</v>
      </c>
      <c r="DB53" s="34">
        <v>44</v>
      </c>
      <c r="DC53" s="40">
        <v>1</v>
      </c>
      <c r="DD53"/>
      <c r="DE53" s="39">
        <v>4116</v>
      </c>
      <c r="DF53" s="129">
        <v>39</v>
      </c>
      <c r="DG53" s="130">
        <v>60</v>
      </c>
      <c r="DH53" s="131">
        <v>1</v>
      </c>
      <c r="DI53" s="39">
        <v>4249</v>
      </c>
      <c r="DJ53" s="132">
        <v>41</v>
      </c>
      <c r="DK53" s="133">
        <v>33</v>
      </c>
      <c r="DL53" s="131">
        <v>1</v>
      </c>
      <c r="DM53" s="39">
        <v>4521</v>
      </c>
      <c r="DN53" s="134">
        <v>46</v>
      </c>
      <c r="DO53" s="135">
        <v>13</v>
      </c>
      <c r="DP53" s="131">
        <v>1</v>
      </c>
      <c r="DQ53" s="39">
        <v>4610</v>
      </c>
      <c r="DR53" s="129">
        <v>48</v>
      </c>
      <c r="DS53" s="130">
        <v>29</v>
      </c>
      <c r="DT53" s="131">
        <v>3</v>
      </c>
      <c r="DU53" s="39">
        <v>5108</v>
      </c>
      <c r="DV53" s="129">
        <v>58</v>
      </c>
      <c r="DW53" s="130">
        <v>6</v>
      </c>
      <c r="DX53" s="131">
        <v>3</v>
      </c>
      <c r="DY53" s="39">
        <v>5175</v>
      </c>
      <c r="DZ53" s="129">
        <v>61</v>
      </c>
      <c r="EA53" s="130">
        <v>14</v>
      </c>
      <c r="EB53" s="131">
        <v>3</v>
      </c>
      <c r="EC53" s="39">
        <v>5420</v>
      </c>
      <c r="ED53" s="129">
        <v>71</v>
      </c>
      <c r="EE53" s="130">
        <v>3</v>
      </c>
      <c r="EF53" s="131">
        <v>1</v>
      </c>
      <c r="EG53" s="103"/>
      <c r="EH53" s="108"/>
      <c r="EI53" s="109"/>
      <c r="EJ53" s="110"/>
      <c r="FK53" s="78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80"/>
    </row>
    <row r="54" spans="2:190" x14ac:dyDescent="0.25">
      <c r="B54" s="39">
        <v>121</v>
      </c>
      <c r="C54" s="33">
        <v>2</v>
      </c>
      <c r="D54" s="34">
        <v>114</v>
      </c>
      <c r="E54" s="40">
        <v>1</v>
      </c>
      <c r="F54" s="39">
        <v>216</v>
      </c>
      <c r="G54" s="33">
        <v>2</v>
      </c>
      <c r="H54" s="34">
        <v>209</v>
      </c>
      <c r="I54" s="40">
        <v>1</v>
      </c>
      <c r="J54" s="39">
        <v>275</v>
      </c>
      <c r="K54" s="33">
        <v>2</v>
      </c>
      <c r="L54" s="34">
        <v>268</v>
      </c>
      <c r="M54" s="40">
        <v>2</v>
      </c>
      <c r="N54" s="39">
        <v>356</v>
      </c>
      <c r="O54" s="33">
        <v>3</v>
      </c>
      <c r="P54" s="34">
        <v>63</v>
      </c>
      <c r="Q54" s="40">
        <v>1</v>
      </c>
      <c r="R54" s="39">
        <v>441</v>
      </c>
      <c r="S54" s="33">
        <v>3</v>
      </c>
      <c r="T54" s="34">
        <v>148</v>
      </c>
      <c r="U54" s="40">
        <v>2</v>
      </c>
      <c r="V54" s="39">
        <v>520</v>
      </c>
      <c r="W54" s="33">
        <v>4</v>
      </c>
      <c r="X54" s="34">
        <v>27</v>
      </c>
      <c r="Y54" s="40">
        <v>1</v>
      </c>
      <c r="Z54" s="39">
        <v>588</v>
      </c>
      <c r="AA54" s="33">
        <v>4</v>
      </c>
      <c r="AB54" s="34">
        <v>95</v>
      </c>
      <c r="AC54" s="40">
        <v>4</v>
      </c>
      <c r="AD54" s="39">
        <v>658</v>
      </c>
      <c r="AE54" s="33">
        <v>4</v>
      </c>
      <c r="AF54" s="34">
        <v>165</v>
      </c>
      <c r="AG54" s="40">
        <v>2</v>
      </c>
      <c r="AH54" s="39">
        <v>725</v>
      </c>
      <c r="AI54" s="33">
        <v>5</v>
      </c>
      <c r="AJ54" s="34">
        <v>56</v>
      </c>
      <c r="AK54" s="40">
        <v>2</v>
      </c>
      <c r="AL54"/>
      <c r="AM54" s="39">
        <v>822</v>
      </c>
      <c r="AN54" s="33">
        <v>6</v>
      </c>
      <c r="AO54" s="34">
        <v>33</v>
      </c>
      <c r="AP54" s="40">
        <v>1</v>
      </c>
      <c r="AQ54" s="39">
        <v>951</v>
      </c>
      <c r="AR54" s="33">
        <v>6</v>
      </c>
      <c r="AS54" s="34">
        <v>162</v>
      </c>
      <c r="AT54" s="40">
        <v>1</v>
      </c>
      <c r="AU54" s="39">
        <v>1178</v>
      </c>
      <c r="AV54" s="33">
        <v>8</v>
      </c>
      <c r="AW54" s="34">
        <v>18</v>
      </c>
      <c r="AX54" s="40">
        <v>1</v>
      </c>
      <c r="AY54" s="39">
        <v>1249</v>
      </c>
      <c r="AZ54" s="33">
        <v>9</v>
      </c>
      <c r="BA54" s="34">
        <v>14</v>
      </c>
      <c r="BB54" s="40">
        <v>1</v>
      </c>
      <c r="BC54" s="39">
        <v>1316</v>
      </c>
      <c r="BD54" s="33">
        <v>9</v>
      </c>
      <c r="BE54" s="34">
        <v>81</v>
      </c>
      <c r="BF54" s="40">
        <v>2</v>
      </c>
      <c r="BG54" s="39">
        <v>1394</v>
      </c>
      <c r="BH54" s="33">
        <v>10</v>
      </c>
      <c r="BI54" s="34">
        <v>32</v>
      </c>
      <c r="BJ54" s="40">
        <v>1</v>
      </c>
      <c r="BK54" s="39">
        <v>1535</v>
      </c>
      <c r="BL54" s="33">
        <v>11</v>
      </c>
      <c r="BM54" s="34">
        <v>64</v>
      </c>
      <c r="BN54" s="40">
        <v>2</v>
      </c>
      <c r="BO54" s="39">
        <v>1730</v>
      </c>
      <c r="BP54" s="33">
        <v>13</v>
      </c>
      <c r="BQ54" s="34">
        <v>25</v>
      </c>
      <c r="BR54" s="40">
        <v>2</v>
      </c>
      <c r="BS54" s="39">
        <v>1934</v>
      </c>
      <c r="BT54" s="33">
        <v>16</v>
      </c>
      <c r="BU54" s="34">
        <v>35</v>
      </c>
      <c r="BV54" s="40">
        <v>1</v>
      </c>
      <c r="BW54"/>
      <c r="BX54" s="39">
        <v>2049</v>
      </c>
      <c r="BY54" s="33">
        <v>17</v>
      </c>
      <c r="BZ54" s="34">
        <v>22</v>
      </c>
      <c r="CA54" s="40">
        <v>1</v>
      </c>
      <c r="CB54" s="39">
        <v>2609</v>
      </c>
      <c r="CC54" s="33">
        <v>22</v>
      </c>
      <c r="CD54" s="34">
        <v>16</v>
      </c>
      <c r="CE54" s="40">
        <v>1</v>
      </c>
      <c r="CF54" s="39">
        <v>2796</v>
      </c>
      <c r="CG54" s="33">
        <v>24</v>
      </c>
      <c r="CH54" s="34">
        <v>7</v>
      </c>
      <c r="CI54" s="40">
        <v>1</v>
      </c>
      <c r="CJ54" s="39">
        <v>3023</v>
      </c>
      <c r="CK54" s="33">
        <v>26</v>
      </c>
      <c r="CL54" s="34">
        <v>93</v>
      </c>
      <c r="CM54" s="40">
        <v>1</v>
      </c>
      <c r="CN54" s="39">
        <v>3331</v>
      </c>
      <c r="CO54" s="33">
        <v>28</v>
      </c>
      <c r="CP54" s="34">
        <v>81</v>
      </c>
      <c r="CQ54" s="40">
        <v>1</v>
      </c>
      <c r="CR54" s="39">
        <v>3467</v>
      </c>
      <c r="CS54" s="33">
        <v>30</v>
      </c>
      <c r="CT54" s="34">
        <v>60</v>
      </c>
      <c r="CU54" s="40">
        <v>1</v>
      </c>
      <c r="CV54" s="39">
        <v>3577</v>
      </c>
      <c r="CW54" s="33">
        <v>33</v>
      </c>
      <c r="CX54" s="34">
        <v>46</v>
      </c>
      <c r="CY54" s="40">
        <v>1</v>
      </c>
      <c r="CZ54" s="39">
        <v>3703</v>
      </c>
      <c r="DA54" s="33">
        <v>35</v>
      </c>
      <c r="DB54" s="34">
        <v>45</v>
      </c>
      <c r="DC54" s="40">
        <v>2</v>
      </c>
      <c r="DD54"/>
      <c r="DE54" s="39">
        <v>4117</v>
      </c>
      <c r="DF54" s="129">
        <v>39</v>
      </c>
      <c r="DG54" s="130">
        <v>61</v>
      </c>
      <c r="DH54" s="131">
        <v>1</v>
      </c>
      <c r="DI54" s="39">
        <v>4252</v>
      </c>
      <c r="DJ54" s="132">
        <v>41</v>
      </c>
      <c r="DK54" s="133">
        <v>36</v>
      </c>
      <c r="DL54" s="131">
        <v>1</v>
      </c>
      <c r="DM54" s="39">
        <v>4525</v>
      </c>
      <c r="DN54" s="132">
        <v>46</v>
      </c>
      <c r="DO54" s="133">
        <v>17</v>
      </c>
      <c r="DP54" s="131">
        <v>2</v>
      </c>
      <c r="DQ54" s="39">
        <v>4611</v>
      </c>
      <c r="DR54" s="129">
        <v>49</v>
      </c>
      <c r="DS54" s="130">
        <v>1</v>
      </c>
      <c r="DT54" s="131">
        <v>3</v>
      </c>
      <c r="DU54" s="39">
        <v>5109</v>
      </c>
      <c r="DV54" s="129">
        <v>58</v>
      </c>
      <c r="DW54" s="130">
        <v>7</v>
      </c>
      <c r="DX54" s="131">
        <v>2</v>
      </c>
      <c r="DY54" s="39">
        <v>5176</v>
      </c>
      <c r="DZ54" s="129">
        <v>62</v>
      </c>
      <c r="EA54" s="130">
        <v>1</v>
      </c>
      <c r="EB54" s="131">
        <v>1</v>
      </c>
      <c r="EC54" s="39">
        <v>5421</v>
      </c>
      <c r="ED54" s="129">
        <v>71</v>
      </c>
      <c r="EE54" s="130">
        <v>4</v>
      </c>
      <c r="EF54" s="131">
        <v>1</v>
      </c>
      <c r="EG54" s="103"/>
      <c r="EH54" s="108"/>
      <c r="EI54" s="109"/>
      <c r="EJ54" s="110"/>
      <c r="FK54" s="78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80"/>
    </row>
    <row r="55" spans="2:190" x14ac:dyDescent="0.25">
      <c r="B55" s="39">
        <v>122</v>
      </c>
      <c r="C55" s="33">
        <v>2</v>
      </c>
      <c r="D55" s="34">
        <v>115</v>
      </c>
      <c r="E55" s="40">
        <v>3</v>
      </c>
      <c r="F55" s="39">
        <v>217</v>
      </c>
      <c r="G55" s="33">
        <v>2</v>
      </c>
      <c r="H55" s="34">
        <v>210</v>
      </c>
      <c r="I55" s="40">
        <v>2</v>
      </c>
      <c r="J55" s="39">
        <v>277</v>
      </c>
      <c r="K55" s="33">
        <v>2</v>
      </c>
      <c r="L55" s="34">
        <v>270</v>
      </c>
      <c r="M55" s="40">
        <v>1</v>
      </c>
      <c r="N55" s="39">
        <v>357</v>
      </c>
      <c r="O55" s="33">
        <v>3</v>
      </c>
      <c r="P55" s="34">
        <v>64</v>
      </c>
      <c r="Q55" s="40">
        <v>2</v>
      </c>
      <c r="R55" s="39">
        <v>443</v>
      </c>
      <c r="S55" s="33">
        <v>3</v>
      </c>
      <c r="T55" s="34">
        <v>150</v>
      </c>
      <c r="U55" s="40">
        <v>1</v>
      </c>
      <c r="V55" s="39">
        <v>521</v>
      </c>
      <c r="W55" s="33">
        <v>4</v>
      </c>
      <c r="X55" s="34">
        <v>28</v>
      </c>
      <c r="Y55" s="40">
        <v>1</v>
      </c>
      <c r="Z55" s="39">
        <v>589</v>
      </c>
      <c r="AA55" s="33">
        <v>4</v>
      </c>
      <c r="AB55" s="34">
        <v>96</v>
      </c>
      <c r="AC55" s="40">
        <v>1</v>
      </c>
      <c r="AD55" s="39">
        <v>659</v>
      </c>
      <c r="AE55" s="33">
        <v>4</v>
      </c>
      <c r="AF55" s="34">
        <v>166</v>
      </c>
      <c r="AG55" s="40">
        <v>2</v>
      </c>
      <c r="AH55" s="39">
        <v>726</v>
      </c>
      <c r="AI55" s="33">
        <v>5</v>
      </c>
      <c r="AJ55" s="34">
        <v>57</v>
      </c>
      <c r="AK55" s="40">
        <v>1</v>
      </c>
      <c r="AL55"/>
      <c r="AM55" s="39">
        <v>823</v>
      </c>
      <c r="AN55" s="33">
        <v>6</v>
      </c>
      <c r="AO55" s="34">
        <v>34</v>
      </c>
      <c r="AP55" s="40">
        <v>1</v>
      </c>
      <c r="AQ55" s="39">
        <v>953</v>
      </c>
      <c r="AR55" s="33">
        <v>6</v>
      </c>
      <c r="AS55" s="34">
        <v>164</v>
      </c>
      <c r="AT55" s="40">
        <v>1</v>
      </c>
      <c r="AU55" s="39">
        <v>1179</v>
      </c>
      <c r="AV55" s="33">
        <v>8</v>
      </c>
      <c r="AW55" s="34">
        <v>19</v>
      </c>
      <c r="AX55" s="40">
        <v>1</v>
      </c>
      <c r="AY55" s="39">
        <v>1250</v>
      </c>
      <c r="AZ55" s="33">
        <v>9</v>
      </c>
      <c r="BA55" s="34">
        <v>15</v>
      </c>
      <c r="BB55" s="40">
        <v>2</v>
      </c>
      <c r="BC55" s="39">
        <v>1318</v>
      </c>
      <c r="BD55" s="33">
        <v>9</v>
      </c>
      <c r="BE55" s="34">
        <v>83</v>
      </c>
      <c r="BF55" s="40">
        <v>1</v>
      </c>
      <c r="BG55" s="39">
        <v>1396</v>
      </c>
      <c r="BH55" s="33">
        <v>10</v>
      </c>
      <c r="BI55" s="34">
        <v>34</v>
      </c>
      <c r="BJ55" s="40">
        <v>1</v>
      </c>
      <c r="BK55" s="39">
        <v>1544</v>
      </c>
      <c r="BL55" s="33">
        <v>11</v>
      </c>
      <c r="BM55" s="34">
        <v>73</v>
      </c>
      <c r="BN55" s="40">
        <v>2</v>
      </c>
      <c r="BO55" s="39">
        <v>1731</v>
      </c>
      <c r="BP55" s="33">
        <v>13</v>
      </c>
      <c r="BQ55" s="34">
        <v>26</v>
      </c>
      <c r="BR55" s="40">
        <v>1</v>
      </c>
      <c r="BS55" s="39">
        <v>1935</v>
      </c>
      <c r="BT55" s="33">
        <v>16</v>
      </c>
      <c r="BU55" s="34">
        <v>36</v>
      </c>
      <c r="BV55" s="40">
        <v>2</v>
      </c>
      <c r="BW55"/>
      <c r="BX55" s="39">
        <v>2060</v>
      </c>
      <c r="BY55" s="33">
        <v>17</v>
      </c>
      <c r="BZ55" s="34">
        <v>33</v>
      </c>
      <c r="CA55" s="40">
        <v>1</v>
      </c>
      <c r="CB55" s="39">
        <v>2610</v>
      </c>
      <c r="CC55" s="33">
        <v>22</v>
      </c>
      <c r="CD55" s="34">
        <v>17</v>
      </c>
      <c r="CE55" s="40">
        <v>2</v>
      </c>
      <c r="CF55" s="39">
        <v>2797</v>
      </c>
      <c r="CG55" s="33">
        <v>24</v>
      </c>
      <c r="CH55" s="34">
        <v>8</v>
      </c>
      <c r="CI55" s="40">
        <v>1</v>
      </c>
      <c r="CJ55" s="39">
        <v>3027</v>
      </c>
      <c r="CK55" s="33">
        <v>26</v>
      </c>
      <c r="CL55" s="34">
        <v>97</v>
      </c>
      <c r="CM55" s="40">
        <v>1</v>
      </c>
      <c r="CN55" s="39">
        <v>3332</v>
      </c>
      <c r="CO55" s="33">
        <v>28</v>
      </c>
      <c r="CP55" s="34">
        <v>82</v>
      </c>
      <c r="CQ55" s="40">
        <v>2</v>
      </c>
      <c r="CR55" s="39">
        <v>3473</v>
      </c>
      <c r="CS55" s="33">
        <v>31</v>
      </c>
      <c r="CT55" s="34">
        <v>6</v>
      </c>
      <c r="CU55" s="40">
        <v>1</v>
      </c>
      <c r="CV55" s="39">
        <v>3578</v>
      </c>
      <c r="CW55" s="33">
        <v>33</v>
      </c>
      <c r="CX55" s="34">
        <v>47</v>
      </c>
      <c r="CY55" s="40">
        <v>1</v>
      </c>
      <c r="CZ55" s="39">
        <v>3750</v>
      </c>
      <c r="DA55" s="33">
        <v>36</v>
      </c>
      <c r="DB55" s="34">
        <v>47</v>
      </c>
      <c r="DC55" s="40">
        <v>2</v>
      </c>
      <c r="DD55"/>
      <c r="DE55" s="39">
        <v>4118</v>
      </c>
      <c r="DF55" s="129">
        <v>39</v>
      </c>
      <c r="DG55" s="130">
        <v>62</v>
      </c>
      <c r="DH55" s="131">
        <v>1</v>
      </c>
      <c r="DI55" s="39">
        <v>4253</v>
      </c>
      <c r="DJ55" s="132">
        <v>41</v>
      </c>
      <c r="DK55" s="133">
        <v>37</v>
      </c>
      <c r="DL55" s="131">
        <v>1</v>
      </c>
      <c r="DM55" s="39">
        <v>4529</v>
      </c>
      <c r="DN55" s="132">
        <v>46</v>
      </c>
      <c r="DO55" s="133">
        <v>21</v>
      </c>
      <c r="DP55" s="131">
        <v>1</v>
      </c>
      <c r="DQ55" s="39">
        <v>4613</v>
      </c>
      <c r="DR55" s="129">
        <v>49</v>
      </c>
      <c r="DS55" s="130">
        <v>3</v>
      </c>
      <c r="DT55" s="131">
        <v>2</v>
      </c>
      <c r="DU55" s="39">
        <v>5110</v>
      </c>
      <c r="DV55" s="129">
        <v>58</v>
      </c>
      <c r="DW55" s="130">
        <v>8</v>
      </c>
      <c r="DX55" s="131">
        <v>2</v>
      </c>
      <c r="DY55" s="39">
        <v>5179</v>
      </c>
      <c r="DZ55" s="129">
        <v>62</v>
      </c>
      <c r="EA55" s="130">
        <v>4</v>
      </c>
      <c r="EB55" s="131">
        <v>2</v>
      </c>
      <c r="EC55" s="39">
        <v>5430</v>
      </c>
      <c r="ED55" s="129">
        <v>71</v>
      </c>
      <c r="EE55" s="130">
        <v>13</v>
      </c>
      <c r="EF55" s="131">
        <v>1</v>
      </c>
      <c r="EG55" s="103"/>
      <c r="EH55" s="108"/>
      <c r="EI55" s="109"/>
      <c r="EJ55" s="110"/>
      <c r="FK55" s="78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  <c r="GE55" s="79"/>
      <c r="GF55" s="79"/>
      <c r="GG55" s="79"/>
      <c r="GH55" s="80"/>
    </row>
    <row r="56" spans="2:190" ht="15.75" thickBot="1" x14ac:dyDescent="0.3">
      <c r="B56" s="41">
        <v>123</v>
      </c>
      <c r="C56" s="31">
        <v>2</v>
      </c>
      <c r="D56" s="32">
        <v>116</v>
      </c>
      <c r="E56" s="42">
        <v>1</v>
      </c>
      <c r="F56" s="41">
        <v>218</v>
      </c>
      <c r="G56" s="31">
        <v>2</v>
      </c>
      <c r="H56" s="32">
        <v>211</v>
      </c>
      <c r="I56" s="42">
        <v>2</v>
      </c>
      <c r="J56" s="41">
        <v>278</v>
      </c>
      <c r="K56" s="31">
        <v>2</v>
      </c>
      <c r="L56" s="32">
        <v>271</v>
      </c>
      <c r="M56" s="42">
        <v>1</v>
      </c>
      <c r="N56" s="41">
        <v>359</v>
      </c>
      <c r="O56" s="31">
        <v>3</v>
      </c>
      <c r="P56" s="32">
        <v>66</v>
      </c>
      <c r="Q56" s="42">
        <v>1</v>
      </c>
      <c r="R56" s="41">
        <v>444</v>
      </c>
      <c r="S56" s="31">
        <v>3</v>
      </c>
      <c r="T56" s="32">
        <v>151</v>
      </c>
      <c r="U56" s="42">
        <v>1</v>
      </c>
      <c r="V56" s="41">
        <v>522</v>
      </c>
      <c r="W56" s="31">
        <v>4</v>
      </c>
      <c r="X56" s="32">
        <v>29</v>
      </c>
      <c r="Y56" s="42">
        <v>1</v>
      </c>
      <c r="Z56" s="41">
        <v>590</v>
      </c>
      <c r="AA56" s="31">
        <v>4</v>
      </c>
      <c r="AB56" s="32">
        <v>97</v>
      </c>
      <c r="AC56" s="42">
        <v>1</v>
      </c>
      <c r="AD56" s="41">
        <v>660</v>
      </c>
      <c r="AE56" s="31">
        <v>4</v>
      </c>
      <c r="AF56" s="32">
        <v>167</v>
      </c>
      <c r="AG56" s="42">
        <v>1</v>
      </c>
      <c r="AH56" s="41">
        <v>728</v>
      </c>
      <c r="AI56" s="31">
        <v>5</v>
      </c>
      <c r="AJ56" s="32">
        <v>59</v>
      </c>
      <c r="AK56" s="42">
        <v>1</v>
      </c>
      <c r="AL56"/>
      <c r="AM56" s="41">
        <v>824</v>
      </c>
      <c r="AN56" s="31">
        <v>6</v>
      </c>
      <c r="AO56" s="32">
        <v>35</v>
      </c>
      <c r="AP56" s="42">
        <v>1</v>
      </c>
      <c r="AQ56" s="41">
        <v>980</v>
      </c>
      <c r="AR56" s="31">
        <v>7</v>
      </c>
      <c r="AS56" s="32">
        <v>26</v>
      </c>
      <c r="AT56" s="42">
        <v>1</v>
      </c>
      <c r="AU56" s="41">
        <v>1180</v>
      </c>
      <c r="AV56" s="31">
        <v>8</v>
      </c>
      <c r="AW56" s="32">
        <v>20</v>
      </c>
      <c r="AX56" s="42">
        <v>1</v>
      </c>
      <c r="AY56" s="41">
        <v>1251</v>
      </c>
      <c r="AZ56" s="31">
        <v>9</v>
      </c>
      <c r="BA56" s="32">
        <v>16</v>
      </c>
      <c r="BB56" s="42">
        <v>3</v>
      </c>
      <c r="BC56" s="41">
        <v>1319</v>
      </c>
      <c r="BD56" s="31">
        <v>9</v>
      </c>
      <c r="BE56" s="32">
        <v>84</v>
      </c>
      <c r="BF56" s="42">
        <v>1</v>
      </c>
      <c r="BG56" s="41">
        <v>1397</v>
      </c>
      <c r="BH56" s="31">
        <v>10</v>
      </c>
      <c r="BI56" s="32">
        <v>35</v>
      </c>
      <c r="BJ56" s="42">
        <v>1</v>
      </c>
      <c r="BK56" s="41">
        <v>1549</v>
      </c>
      <c r="BL56" s="31">
        <v>11</v>
      </c>
      <c r="BM56" s="32">
        <v>78</v>
      </c>
      <c r="BN56" s="42">
        <v>1</v>
      </c>
      <c r="BO56" s="41">
        <v>1732</v>
      </c>
      <c r="BP56" s="31">
        <v>13</v>
      </c>
      <c r="BQ56" s="32">
        <v>27</v>
      </c>
      <c r="BR56" s="42">
        <v>1</v>
      </c>
      <c r="BS56" s="41">
        <v>1936</v>
      </c>
      <c r="BT56" s="31">
        <v>16</v>
      </c>
      <c r="BU56" s="32">
        <v>37</v>
      </c>
      <c r="BV56" s="42">
        <v>1</v>
      </c>
      <c r="BW56"/>
      <c r="BX56" s="41">
        <v>2066</v>
      </c>
      <c r="BY56" s="31">
        <v>17</v>
      </c>
      <c r="BZ56" s="32">
        <v>39</v>
      </c>
      <c r="CA56" s="42">
        <v>1</v>
      </c>
      <c r="CB56" s="41">
        <v>2611</v>
      </c>
      <c r="CC56" s="31">
        <v>22</v>
      </c>
      <c r="CD56" s="32">
        <v>18</v>
      </c>
      <c r="CE56" s="42">
        <v>3</v>
      </c>
      <c r="CF56" s="41">
        <v>2798</v>
      </c>
      <c r="CG56" s="31">
        <v>24</v>
      </c>
      <c r="CH56" s="32">
        <v>9</v>
      </c>
      <c r="CI56" s="42">
        <v>1</v>
      </c>
      <c r="CJ56" s="41">
        <v>3038</v>
      </c>
      <c r="CK56" s="31">
        <v>26</v>
      </c>
      <c r="CL56" s="32">
        <v>108</v>
      </c>
      <c r="CM56" s="42">
        <v>1</v>
      </c>
      <c r="CN56" s="41">
        <v>3337</v>
      </c>
      <c r="CO56" s="31">
        <v>28</v>
      </c>
      <c r="CP56" s="32">
        <v>87</v>
      </c>
      <c r="CQ56" s="42">
        <v>1</v>
      </c>
      <c r="CR56" s="41">
        <v>3476</v>
      </c>
      <c r="CS56" s="31">
        <v>31</v>
      </c>
      <c r="CT56" s="32">
        <v>9</v>
      </c>
      <c r="CU56" s="42">
        <v>1</v>
      </c>
      <c r="CV56" s="41">
        <v>3579</v>
      </c>
      <c r="CW56" s="31">
        <v>33</v>
      </c>
      <c r="CX56" s="32">
        <v>48</v>
      </c>
      <c r="CY56" s="42">
        <v>2</v>
      </c>
      <c r="CZ56" s="41">
        <v>3777</v>
      </c>
      <c r="DA56" s="31">
        <v>36</v>
      </c>
      <c r="DB56" s="32">
        <v>74</v>
      </c>
      <c r="DC56" s="42">
        <v>1</v>
      </c>
      <c r="DD56"/>
      <c r="DE56" s="41">
        <v>4119</v>
      </c>
      <c r="DF56" s="138">
        <v>39</v>
      </c>
      <c r="DG56" s="139">
        <v>63</v>
      </c>
      <c r="DH56" s="140">
        <v>1</v>
      </c>
      <c r="DI56" s="41">
        <v>4268</v>
      </c>
      <c r="DJ56" s="141">
        <v>41</v>
      </c>
      <c r="DK56" s="142">
        <v>52</v>
      </c>
      <c r="DL56" s="140">
        <v>1</v>
      </c>
      <c r="DM56" s="41">
        <v>4531</v>
      </c>
      <c r="DN56" s="143">
        <v>46</v>
      </c>
      <c r="DO56" s="144">
        <v>23</v>
      </c>
      <c r="DP56" s="140">
        <v>1</v>
      </c>
      <c r="DQ56" s="41">
        <v>4615</v>
      </c>
      <c r="DR56" s="138">
        <v>49</v>
      </c>
      <c r="DS56" s="139">
        <v>5</v>
      </c>
      <c r="DT56" s="140">
        <v>1</v>
      </c>
      <c r="DU56" s="41">
        <v>5111</v>
      </c>
      <c r="DV56" s="138">
        <v>58</v>
      </c>
      <c r="DW56" s="139">
        <v>9</v>
      </c>
      <c r="DX56" s="140">
        <v>1</v>
      </c>
      <c r="DY56" s="41">
        <v>5180</v>
      </c>
      <c r="DZ56" s="138">
        <v>62</v>
      </c>
      <c r="EA56" s="139">
        <v>5</v>
      </c>
      <c r="EB56" s="140">
        <v>2</v>
      </c>
      <c r="EC56" s="41">
        <v>5432</v>
      </c>
      <c r="ED56" s="138">
        <v>71</v>
      </c>
      <c r="EE56" s="139">
        <v>15</v>
      </c>
      <c r="EF56" s="140">
        <v>1</v>
      </c>
      <c r="EG56" s="104"/>
      <c r="EH56" s="111"/>
      <c r="EI56" s="64"/>
      <c r="EJ56" s="65"/>
      <c r="FK56" s="78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80"/>
    </row>
    <row r="57" spans="2:190" x14ac:dyDescent="0.25">
      <c r="EH57" s="5"/>
      <c r="EI57" s="5"/>
      <c r="EJ57" s="5"/>
      <c r="FK57" s="78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80"/>
    </row>
    <row r="58" spans="2:190" x14ac:dyDescent="0.25">
      <c r="EH58" s="5"/>
      <c r="EI58" s="5"/>
      <c r="EJ58" s="5"/>
      <c r="FK58" s="78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  <c r="GE58" s="79"/>
      <c r="GF58" s="79"/>
      <c r="GG58" s="79"/>
      <c r="GH58" s="80"/>
    </row>
    <row r="59" spans="2:190" x14ac:dyDescent="0.25">
      <c r="EH59" s="5"/>
      <c r="EI59" s="5"/>
      <c r="EJ59" s="5"/>
      <c r="FK59" s="78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  <c r="FY59" s="79"/>
      <c r="FZ59" s="79"/>
      <c r="GA59" s="79"/>
      <c r="GB59" s="79"/>
      <c r="GC59" s="79"/>
      <c r="GD59" s="79"/>
      <c r="GE59" s="79"/>
      <c r="GF59" s="79"/>
      <c r="GG59" s="79"/>
      <c r="GH59" s="80"/>
    </row>
    <row r="60" spans="2:190" x14ac:dyDescent="0.25">
      <c r="FK60" s="78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79"/>
      <c r="FX60" s="79"/>
      <c r="FY60" s="79"/>
      <c r="FZ60" s="79"/>
      <c r="GA60" s="79"/>
      <c r="GB60" s="79"/>
      <c r="GC60" s="79"/>
      <c r="GD60" s="79"/>
      <c r="GE60" s="79"/>
      <c r="GF60" s="79"/>
      <c r="GG60" s="79"/>
      <c r="GH60" s="80"/>
    </row>
    <row r="61" spans="2:190" x14ac:dyDescent="0.25">
      <c r="FK61" s="78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  <c r="GE61" s="79"/>
      <c r="GF61" s="79"/>
      <c r="GG61" s="79"/>
      <c r="GH61" s="80"/>
    </row>
    <row r="62" spans="2:190" x14ac:dyDescent="0.25">
      <c r="FK62" s="78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80"/>
    </row>
    <row r="63" spans="2:190" x14ac:dyDescent="0.25">
      <c r="FK63" s="78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80"/>
    </row>
    <row r="64" spans="2:190" x14ac:dyDescent="0.25">
      <c r="FK64" s="78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  <c r="GA64" s="79"/>
      <c r="GB64" s="79"/>
      <c r="GC64" s="79"/>
      <c r="GD64" s="79"/>
      <c r="GE64" s="79"/>
      <c r="GF64" s="79"/>
      <c r="GG64" s="79"/>
      <c r="GH64" s="80"/>
    </row>
    <row r="65" spans="167:190" x14ac:dyDescent="0.25">
      <c r="FK65" s="78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  <c r="GA65" s="79"/>
      <c r="GB65" s="79"/>
      <c r="GC65" s="79"/>
      <c r="GD65" s="79"/>
      <c r="GE65" s="79"/>
      <c r="GF65" s="79"/>
      <c r="GG65" s="79"/>
      <c r="GH65" s="80"/>
    </row>
    <row r="66" spans="167:190" x14ac:dyDescent="0.25">
      <c r="FK66" s="78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  <c r="GA66" s="79"/>
      <c r="GB66" s="79"/>
      <c r="GC66" s="79"/>
      <c r="GD66" s="79"/>
      <c r="GE66" s="79"/>
      <c r="GF66" s="79"/>
      <c r="GG66" s="79"/>
      <c r="GH66" s="80"/>
    </row>
    <row r="67" spans="167:190" x14ac:dyDescent="0.25">
      <c r="FK67" s="78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  <c r="FY67" s="79"/>
      <c r="FZ67" s="79"/>
      <c r="GA67" s="79"/>
      <c r="GB67" s="79"/>
      <c r="GC67" s="79"/>
      <c r="GD67" s="79"/>
      <c r="GE67" s="79"/>
      <c r="GF67" s="79"/>
      <c r="GG67" s="79"/>
      <c r="GH67" s="80"/>
    </row>
    <row r="68" spans="167:190" x14ac:dyDescent="0.25">
      <c r="FK68" s="78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  <c r="GA68" s="79"/>
      <c r="GB68" s="79"/>
      <c r="GC68" s="79"/>
      <c r="GD68" s="79"/>
      <c r="GE68" s="79"/>
      <c r="GF68" s="79"/>
      <c r="GG68" s="79"/>
      <c r="GH68" s="80"/>
    </row>
    <row r="69" spans="167:190" x14ac:dyDescent="0.25">
      <c r="FK69" s="78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  <c r="GA69" s="79"/>
      <c r="GB69" s="79"/>
      <c r="GC69" s="79"/>
      <c r="GD69" s="79"/>
      <c r="GE69" s="79"/>
      <c r="GF69" s="79"/>
      <c r="GG69" s="79"/>
      <c r="GH69" s="80"/>
    </row>
    <row r="70" spans="167:190" x14ac:dyDescent="0.25">
      <c r="FK70" s="78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79"/>
      <c r="FX70" s="79"/>
      <c r="FY70" s="79"/>
      <c r="FZ70" s="79"/>
      <c r="GA70" s="79"/>
      <c r="GB70" s="79"/>
      <c r="GC70" s="79"/>
      <c r="GD70" s="79"/>
      <c r="GE70" s="79"/>
      <c r="GF70" s="79"/>
      <c r="GG70" s="79"/>
      <c r="GH70" s="80"/>
    </row>
    <row r="71" spans="167:190" x14ac:dyDescent="0.25">
      <c r="FK71" s="78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79"/>
      <c r="FX71" s="79"/>
      <c r="FY71" s="79"/>
      <c r="FZ71" s="79"/>
      <c r="GA71" s="79"/>
      <c r="GB71" s="79"/>
      <c r="GC71" s="79"/>
      <c r="GD71" s="79"/>
      <c r="GE71" s="79"/>
      <c r="GF71" s="79"/>
      <c r="GG71" s="79"/>
      <c r="GH71" s="80"/>
    </row>
    <row r="72" spans="167:190" x14ac:dyDescent="0.25">
      <c r="FK72" s="78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79"/>
      <c r="FX72" s="79"/>
      <c r="FY72" s="79"/>
      <c r="FZ72" s="79"/>
      <c r="GA72" s="79"/>
      <c r="GB72" s="79"/>
      <c r="GC72" s="79"/>
      <c r="GD72" s="79"/>
      <c r="GE72" s="79"/>
      <c r="GF72" s="79"/>
      <c r="GG72" s="79"/>
      <c r="GH72" s="80"/>
    </row>
    <row r="73" spans="167:190" x14ac:dyDescent="0.25">
      <c r="FK73" s="78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80"/>
    </row>
    <row r="74" spans="167:190" x14ac:dyDescent="0.25">
      <c r="FK74" s="78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  <c r="GB74" s="79"/>
      <c r="GC74" s="79"/>
      <c r="GD74" s="79"/>
      <c r="GE74" s="79"/>
      <c r="GF74" s="79"/>
      <c r="GG74" s="79"/>
      <c r="GH74" s="80"/>
    </row>
    <row r="75" spans="167:190" ht="15.75" thickBot="1" x14ac:dyDescent="0.3">
      <c r="FK75" s="81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3"/>
    </row>
    <row r="76" spans="167:190" ht="15.75" thickBot="1" x14ac:dyDescent="0.3"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  <c r="GC76" s="59"/>
      <c r="GD76" s="59"/>
      <c r="GE76" s="59"/>
      <c r="GF76" s="59"/>
      <c r="GG76" s="59"/>
      <c r="GH76" s="59"/>
    </row>
    <row r="77" spans="167:190" x14ac:dyDescent="0.25">
      <c r="FK77" s="59"/>
      <c r="FL77" s="59"/>
      <c r="FM77" s="59"/>
      <c r="FN77" s="59"/>
      <c r="FO77" s="59"/>
      <c r="FP77" s="59"/>
      <c r="FQ77" s="59"/>
      <c r="FR77" s="59"/>
      <c r="FS77" s="84" t="s">
        <v>51</v>
      </c>
      <c r="FT77" s="85"/>
      <c r="FU77" s="85"/>
      <c r="FV77" s="85"/>
      <c r="FW77" s="85"/>
      <c r="FX77" s="85"/>
      <c r="FY77" s="85"/>
      <c r="FZ77" s="85"/>
      <c r="GA77" s="86"/>
      <c r="GB77" s="59"/>
      <c r="GC77" s="59"/>
      <c r="GD77" s="59"/>
      <c r="GE77" s="59"/>
      <c r="GF77" s="59"/>
      <c r="GG77" s="59"/>
      <c r="GH77" s="59"/>
    </row>
    <row r="78" spans="167:190" x14ac:dyDescent="0.25">
      <c r="FK78" s="59"/>
      <c r="FL78" s="59"/>
      <c r="FM78" s="59"/>
      <c r="FN78" s="59"/>
      <c r="FO78" s="59"/>
      <c r="FP78" s="59"/>
      <c r="FQ78" s="59"/>
      <c r="FR78" s="59"/>
      <c r="FS78" s="87"/>
      <c r="FT78" s="88"/>
      <c r="FU78" s="88"/>
      <c r="FV78" s="88"/>
      <c r="FW78" s="88"/>
      <c r="FX78" s="88"/>
      <c r="FY78" s="88"/>
      <c r="FZ78" s="88"/>
      <c r="GA78" s="89"/>
      <c r="GB78" s="59"/>
      <c r="GC78" s="59"/>
      <c r="GD78" s="59"/>
      <c r="GE78" s="59"/>
      <c r="GF78" s="59"/>
      <c r="GG78" s="59"/>
      <c r="GH78" s="59"/>
    </row>
    <row r="79" spans="167:190" x14ac:dyDescent="0.25">
      <c r="FK79" s="59"/>
      <c r="FL79" s="59"/>
      <c r="FM79" s="59"/>
      <c r="FN79" s="59"/>
      <c r="FO79" s="59"/>
      <c r="FP79" s="59"/>
      <c r="FQ79" s="59"/>
      <c r="FR79" s="59"/>
      <c r="FS79" s="87"/>
      <c r="FT79" s="88"/>
      <c r="FU79" s="88"/>
      <c r="FV79" s="88"/>
      <c r="FW79" s="88"/>
      <c r="FX79" s="88"/>
      <c r="FY79" s="88"/>
      <c r="FZ79" s="88"/>
      <c r="GA79" s="89"/>
      <c r="GB79" s="59"/>
      <c r="GC79" s="59"/>
      <c r="GD79" s="59"/>
      <c r="GE79" s="59"/>
      <c r="GF79" s="59"/>
      <c r="GG79" s="59"/>
      <c r="GH79" s="59"/>
    </row>
    <row r="80" spans="167:190" ht="15.75" thickBot="1" x14ac:dyDescent="0.3">
      <c r="FK80" s="59"/>
      <c r="FL80" s="59"/>
      <c r="FM80" s="59"/>
      <c r="FN80" s="59"/>
      <c r="FO80" s="59"/>
      <c r="FP80" s="59"/>
      <c r="FQ80" s="59"/>
      <c r="FR80" s="59"/>
      <c r="FS80" s="90"/>
      <c r="FT80" s="91"/>
      <c r="FU80" s="91"/>
      <c r="FV80" s="91"/>
      <c r="FW80" s="91"/>
      <c r="FX80" s="91"/>
      <c r="FY80" s="91"/>
      <c r="FZ80" s="91"/>
      <c r="GA80" s="92"/>
      <c r="GB80" s="59"/>
      <c r="GC80" s="59"/>
      <c r="GD80" s="59"/>
      <c r="GE80" s="59"/>
      <c r="GF80" s="59"/>
      <c r="GG80" s="59"/>
      <c r="GH80" s="59"/>
    </row>
    <row r="81" spans="167:190" ht="15.75" thickBot="1" x14ac:dyDescent="0.3"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</row>
    <row r="82" spans="167:190" ht="15" customHeight="1" x14ac:dyDescent="0.25">
      <c r="FK82" s="93" t="s">
        <v>126</v>
      </c>
      <c r="FL82" s="94"/>
      <c r="FM82" s="94"/>
      <c r="FN82" s="94"/>
      <c r="FO82" s="94"/>
      <c r="FP82" s="94"/>
      <c r="FQ82" s="94"/>
      <c r="FR82" s="94"/>
      <c r="FS82" s="94"/>
      <c r="FT82" s="94"/>
      <c r="FU82" s="94"/>
      <c r="FV82" s="94"/>
      <c r="FW82" s="94"/>
      <c r="FX82" s="94"/>
      <c r="FY82" s="94"/>
      <c r="FZ82" s="94"/>
      <c r="GA82" s="94"/>
      <c r="GB82" s="94"/>
      <c r="GC82" s="94"/>
      <c r="GD82" s="94"/>
      <c r="GE82" s="94"/>
      <c r="GF82" s="94"/>
      <c r="GG82" s="94"/>
      <c r="GH82" s="95"/>
    </row>
    <row r="83" spans="167:190" x14ac:dyDescent="0.25">
      <c r="FK83" s="96"/>
      <c r="FL83" s="97"/>
      <c r="FM83" s="97"/>
      <c r="FN83" s="97"/>
      <c r="FO83" s="97"/>
      <c r="FP83" s="97"/>
      <c r="FQ83" s="97"/>
      <c r="FR83" s="97"/>
      <c r="FS83" s="97"/>
      <c r="FT83" s="97"/>
      <c r="FU83" s="97"/>
      <c r="FV83" s="97"/>
      <c r="FW83" s="97"/>
      <c r="FX83" s="97"/>
      <c r="FY83" s="97"/>
      <c r="FZ83" s="97"/>
      <c r="GA83" s="97"/>
      <c r="GB83" s="97"/>
      <c r="GC83" s="97"/>
      <c r="GD83" s="97"/>
      <c r="GE83" s="97"/>
      <c r="GF83" s="97"/>
      <c r="GG83" s="97"/>
      <c r="GH83" s="98"/>
    </row>
    <row r="84" spans="167:190" x14ac:dyDescent="0.25">
      <c r="FK84" s="96"/>
      <c r="FL84" s="97"/>
      <c r="FM84" s="97"/>
      <c r="FN84" s="97"/>
      <c r="FO84" s="97"/>
      <c r="FP84" s="97"/>
      <c r="FQ84" s="97"/>
      <c r="FR84" s="97"/>
      <c r="FS84" s="97"/>
      <c r="FT84" s="97"/>
      <c r="FU84" s="97"/>
      <c r="FV84" s="97"/>
      <c r="FW84" s="97"/>
      <c r="FX84" s="97"/>
      <c r="FY84" s="97"/>
      <c r="FZ84" s="97"/>
      <c r="GA84" s="97"/>
      <c r="GB84" s="97"/>
      <c r="GC84" s="97"/>
      <c r="GD84" s="97"/>
      <c r="GE84" s="97"/>
      <c r="GF84" s="97"/>
      <c r="GG84" s="97"/>
      <c r="GH84" s="98"/>
    </row>
    <row r="85" spans="167:190" x14ac:dyDescent="0.25">
      <c r="FK85" s="96"/>
      <c r="FL85" s="97"/>
      <c r="FM85" s="97"/>
      <c r="FN85" s="97"/>
      <c r="FO85" s="97"/>
      <c r="FP85" s="97"/>
      <c r="FQ85" s="97"/>
      <c r="FR85" s="97"/>
      <c r="FS85" s="97"/>
      <c r="FT85" s="97"/>
      <c r="FU85" s="97"/>
      <c r="FV85" s="97"/>
      <c r="FW85" s="97"/>
      <c r="FX85" s="97"/>
      <c r="FY85" s="97"/>
      <c r="FZ85" s="97"/>
      <c r="GA85" s="97"/>
      <c r="GB85" s="97"/>
      <c r="GC85" s="97"/>
      <c r="GD85" s="97"/>
      <c r="GE85" s="97"/>
      <c r="GF85" s="97"/>
      <c r="GG85" s="97"/>
      <c r="GH85" s="98"/>
    </row>
    <row r="86" spans="167:190" x14ac:dyDescent="0.25">
      <c r="FK86" s="96"/>
      <c r="FL86" s="97"/>
      <c r="FM86" s="97"/>
      <c r="FN86" s="97"/>
      <c r="FO86" s="97"/>
      <c r="FP86" s="97"/>
      <c r="FQ86" s="97"/>
      <c r="FR86" s="97"/>
      <c r="FS86" s="97"/>
      <c r="FT86" s="97"/>
      <c r="FU86" s="97"/>
      <c r="FV86" s="97"/>
      <c r="FW86" s="97"/>
      <c r="FX86" s="97"/>
      <c r="FY86" s="97"/>
      <c r="FZ86" s="97"/>
      <c r="GA86" s="97"/>
      <c r="GB86" s="97"/>
      <c r="GC86" s="97"/>
      <c r="GD86" s="97"/>
      <c r="GE86" s="97"/>
      <c r="GF86" s="97"/>
      <c r="GG86" s="97"/>
      <c r="GH86" s="98"/>
    </row>
    <row r="87" spans="167:190" ht="15.75" thickBot="1" x14ac:dyDescent="0.3">
      <c r="FK87" s="99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1"/>
    </row>
    <row r="88" spans="167:190" x14ac:dyDescent="0.25"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</row>
    <row r="89" spans="167:190" x14ac:dyDescent="0.25">
      <c r="FS89" s="59"/>
      <c r="FT89" s="59"/>
      <c r="FU89" s="59"/>
      <c r="FV89" s="59"/>
      <c r="FW89" s="59"/>
      <c r="FX89" s="59"/>
      <c r="FY89" s="59"/>
      <c r="FZ89" s="59"/>
      <c r="GA89" s="59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</sheetData>
  <mergeCells count="13">
    <mergeCell ref="FK3:GH75"/>
    <mergeCell ref="FS77:GA80"/>
    <mergeCell ref="FK82:GH87"/>
    <mergeCell ref="EG41:EG56"/>
    <mergeCell ref="EH52:EJ56"/>
    <mergeCell ref="EH47:EH51"/>
    <mergeCell ref="EI47:EI51"/>
    <mergeCell ref="EJ47:EJ51"/>
    <mergeCell ref="EM1:FC1"/>
    <mergeCell ref="FD12:FH12"/>
    <mergeCell ref="EJ41:EJ46"/>
    <mergeCell ref="EI41:EI46"/>
    <mergeCell ref="EH41:EH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B2:O1826"/>
  <sheetViews>
    <sheetView zoomScale="115" zoomScaleNormal="115" workbookViewId="0">
      <selection activeCell="K21" sqref="K21"/>
    </sheetView>
  </sheetViews>
  <sheetFormatPr defaultRowHeight="15.75" x14ac:dyDescent="0.25"/>
  <cols>
    <col min="2" max="2" width="15" style="2" bestFit="1" customWidth="1"/>
    <col min="3" max="3" width="8.7109375" style="1" bestFit="1" customWidth="1"/>
    <col min="4" max="4" width="6.7109375" style="5" bestFit="1" customWidth="1"/>
    <col min="5" max="5" width="13.85546875" style="2" bestFit="1" customWidth="1"/>
    <col min="6" max="6" width="8.7109375" style="1" bestFit="1" customWidth="1"/>
    <col min="7" max="7" width="6.7109375" style="5" bestFit="1" customWidth="1"/>
  </cols>
  <sheetData>
    <row r="2" spans="2:15" ht="15" x14ac:dyDescent="0.25">
      <c r="B2" s="118" t="s">
        <v>67</v>
      </c>
      <c r="C2" s="118"/>
      <c r="D2" s="118"/>
      <c r="E2" s="118"/>
      <c r="F2" s="118"/>
      <c r="G2" s="118"/>
    </row>
    <row r="3" spans="2:15" ht="15.75" customHeight="1" x14ac:dyDescent="0.25">
      <c r="B3" s="118"/>
      <c r="C3" s="118"/>
      <c r="D3" s="118"/>
      <c r="E3" s="118"/>
      <c r="F3" s="118"/>
      <c r="G3" s="118"/>
      <c r="I3" s="119" t="s">
        <v>67</v>
      </c>
      <c r="J3" s="119"/>
      <c r="K3" s="119"/>
      <c r="L3" s="119"/>
      <c r="M3" s="119"/>
      <c r="N3" s="119"/>
      <c r="O3" s="20"/>
    </row>
    <row r="4" spans="2:15" x14ac:dyDescent="0.25">
      <c r="I4" s="120"/>
      <c r="J4" s="120"/>
      <c r="K4" s="120"/>
      <c r="L4" s="120"/>
      <c r="M4" s="120"/>
      <c r="N4" s="120"/>
    </row>
    <row r="5" spans="2:15" ht="33" thickBot="1" x14ac:dyDescent="0.75">
      <c r="B5" s="12" t="s">
        <v>1</v>
      </c>
      <c r="C5" s="12" t="s">
        <v>0</v>
      </c>
      <c r="D5" s="12" t="s">
        <v>66</v>
      </c>
      <c r="E5" s="12" t="s">
        <v>1</v>
      </c>
      <c r="F5" s="12" t="s">
        <v>0</v>
      </c>
      <c r="G5" s="12" t="s">
        <v>66</v>
      </c>
      <c r="I5" s="29" t="s">
        <v>112</v>
      </c>
      <c r="J5" s="17" t="s">
        <v>115</v>
      </c>
      <c r="K5" s="17" t="s">
        <v>116</v>
      </c>
      <c r="L5" s="17" t="s">
        <v>114</v>
      </c>
      <c r="M5" s="17" t="s">
        <v>113</v>
      </c>
      <c r="N5" s="18" t="s">
        <v>46</v>
      </c>
    </row>
    <row r="6" spans="2:15" x14ac:dyDescent="0.25">
      <c r="B6" s="6" t="s">
        <v>58</v>
      </c>
      <c r="C6" s="7">
        <v>1</v>
      </c>
      <c r="D6" s="8">
        <v>1</v>
      </c>
      <c r="E6" s="6" t="s">
        <v>69</v>
      </c>
      <c r="F6" s="7">
        <v>59</v>
      </c>
      <c r="G6" s="8">
        <v>1</v>
      </c>
      <c r="I6" s="16">
        <v>21</v>
      </c>
      <c r="J6" s="16">
        <v>9</v>
      </c>
      <c r="K6" s="16">
        <v>3</v>
      </c>
      <c r="L6" s="16">
        <v>3</v>
      </c>
      <c r="M6" s="16">
        <v>21</v>
      </c>
      <c r="N6" s="19">
        <f>SUM(I6:M6)</f>
        <v>57</v>
      </c>
    </row>
    <row r="7" spans="2:15" x14ac:dyDescent="0.25">
      <c r="B7" s="6" t="s">
        <v>58</v>
      </c>
      <c r="C7" s="7">
        <v>3</v>
      </c>
      <c r="D7" s="8">
        <v>1</v>
      </c>
      <c r="E7" s="6" t="s">
        <v>69</v>
      </c>
      <c r="F7" s="7">
        <v>60</v>
      </c>
      <c r="G7" s="8">
        <v>2</v>
      </c>
    </row>
    <row r="8" spans="2:15" x14ac:dyDescent="0.25">
      <c r="B8" s="6" t="s">
        <v>2</v>
      </c>
      <c r="C8" s="7">
        <v>163</v>
      </c>
      <c r="D8" s="8">
        <v>1</v>
      </c>
      <c r="E8" s="6" t="s">
        <v>69</v>
      </c>
      <c r="F8" s="7">
        <v>63</v>
      </c>
      <c r="G8" s="8">
        <v>1</v>
      </c>
    </row>
    <row r="9" spans="2:15" x14ac:dyDescent="0.25">
      <c r="B9" s="6" t="s">
        <v>13</v>
      </c>
      <c r="C9" s="7">
        <v>30</v>
      </c>
      <c r="D9" s="8">
        <v>1</v>
      </c>
      <c r="E9" s="6" t="s">
        <v>70</v>
      </c>
      <c r="F9" s="7">
        <v>5</v>
      </c>
      <c r="G9" s="8">
        <v>1</v>
      </c>
    </row>
    <row r="10" spans="2:15" x14ac:dyDescent="0.25">
      <c r="B10" s="6" t="s">
        <v>68</v>
      </c>
      <c r="C10" s="7">
        <v>110</v>
      </c>
      <c r="D10" s="8">
        <v>1</v>
      </c>
      <c r="E10" s="6" t="s">
        <v>59</v>
      </c>
      <c r="F10" s="7">
        <v>30</v>
      </c>
      <c r="G10" s="8">
        <v>1</v>
      </c>
    </row>
    <row r="11" spans="2:15" x14ac:dyDescent="0.25">
      <c r="B11" s="6" t="s">
        <v>17</v>
      </c>
      <c r="C11" s="7">
        <v>18</v>
      </c>
      <c r="D11" s="8">
        <v>1</v>
      </c>
      <c r="E11" s="6" t="s">
        <v>60</v>
      </c>
      <c r="F11" s="7">
        <v>11</v>
      </c>
      <c r="G11" s="8">
        <v>1</v>
      </c>
    </row>
    <row r="12" spans="2:15" x14ac:dyDescent="0.25">
      <c r="B12" s="6" t="s">
        <v>17</v>
      </c>
      <c r="C12" s="7">
        <v>26</v>
      </c>
      <c r="D12" s="8">
        <v>1</v>
      </c>
      <c r="E12" s="6" t="s">
        <v>60</v>
      </c>
      <c r="F12" s="7">
        <v>15</v>
      </c>
      <c r="G12" s="8">
        <v>1</v>
      </c>
    </row>
    <row r="13" spans="2:15" x14ac:dyDescent="0.25">
      <c r="B13" s="6" t="s">
        <v>17</v>
      </c>
      <c r="C13" s="7">
        <v>44</v>
      </c>
      <c r="D13" s="8">
        <v>1</v>
      </c>
      <c r="E13" s="6" t="s">
        <v>60</v>
      </c>
      <c r="F13" s="7">
        <v>23</v>
      </c>
      <c r="G13" s="8">
        <v>1</v>
      </c>
    </row>
    <row r="14" spans="2:15" x14ac:dyDescent="0.25">
      <c r="B14" s="6" t="s">
        <v>17</v>
      </c>
      <c r="C14" s="7">
        <v>45</v>
      </c>
      <c r="D14" s="8">
        <v>1</v>
      </c>
      <c r="E14" s="6" t="s">
        <v>60</v>
      </c>
      <c r="F14" s="7">
        <v>52</v>
      </c>
      <c r="G14" s="8">
        <v>1</v>
      </c>
    </row>
    <row r="15" spans="2:15" x14ac:dyDescent="0.25">
      <c r="B15" s="6" t="s">
        <v>17</v>
      </c>
      <c r="C15" s="7">
        <v>58</v>
      </c>
      <c r="D15" s="8">
        <v>1</v>
      </c>
      <c r="E15" s="6" t="s">
        <v>30</v>
      </c>
      <c r="F15" s="7">
        <v>2</v>
      </c>
      <c r="G15" s="8">
        <v>1</v>
      </c>
    </row>
    <row r="16" spans="2:15" x14ac:dyDescent="0.25">
      <c r="B16" s="6" t="s">
        <v>17</v>
      </c>
      <c r="C16" s="7">
        <v>61</v>
      </c>
      <c r="D16" s="8">
        <v>1</v>
      </c>
      <c r="E16" s="6" t="s">
        <v>71</v>
      </c>
      <c r="F16" s="7">
        <v>17</v>
      </c>
      <c r="G16" s="8">
        <v>1</v>
      </c>
    </row>
    <row r="17" spans="2:7" x14ac:dyDescent="0.25">
      <c r="B17" s="6" t="s">
        <v>17</v>
      </c>
      <c r="C17" s="7">
        <v>69</v>
      </c>
      <c r="D17" s="8">
        <v>1</v>
      </c>
      <c r="E17" s="6" t="s">
        <v>71</v>
      </c>
      <c r="F17" s="7">
        <v>19</v>
      </c>
      <c r="G17" s="8">
        <v>1</v>
      </c>
    </row>
    <row r="18" spans="2:7" x14ac:dyDescent="0.25">
      <c r="B18" s="6" t="s">
        <v>17</v>
      </c>
      <c r="C18" s="7">
        <v>75</v>
      </c>
      <c r="D18" s="8">
        <v>1</v>
      </c>
      <c r="E18" s="6" t="s">
        <v>71</v>
      </c>
      <c r="F18" s="7">
        <v>20</v>
      </c>
      <c r="G18" s="8">
        <v>1</v>
      </c>
    </row>
    <row r="19" spans="2:7" x14ac:dyDescent="0.25">
      <c r="B19" s="6" t="s">
        <v>17</v>
      </c>
      <c r="C19" s="7">
        <v>78</v>
      </c>
      <c r="D19" s="8">
        <v>1</v>
      </c>
      <c r="E19" s="6" t="s">
        <v>71</v>
      </c>
      <c r="F19" s="7">
        <v>33</v>
      </c>
      <c r="G19" s="8">
        <v>1</v>
      </c>
    </row>
    <row r="20" spans="2:7" x14ac:dyDescent="0.25">
      <c r="B20" s="6" t="s">
        <v>17</v>
      </c>
      <c r="C20" s="7">
        <v>85</v>
      </c>
      <c r="D20" s="8">
        <v>1</v>
      </c>
      <c r="E20" s="6" t="s">
        <v>71</v>
      </c>
      <c r="F20" s="7">
        <v>36</v>
      </c>
      <c r="G20" s="8">
        <v>1</v>
      </c>
    </row>
    <row r="21" spans="2:7" x14ac:dyDescent="0.25">
      <c r="B21" s="6" t="s">
        <v>17</v>
      </c>
      <c r="C21" s="7">
        <v>87</v>
      </c>
      <c r="D21" s="8">
        <v>1</v>
      </c>
      <c r="E21" s="6" t="s">
        <v>71</v>
      </c>
      <c r="F21" s="7">
        <v>45</v>
      </c>
      <c r="G21" s="8">
        <v>1</v>
      </c>
    </row>
    <row r="22" spans="2:7" x14ac:dyDescent="0.25">
      <c r="B22" s="6" t="s">
        <v>17</v>
      </c>
      <c r="C22" s="7">
        <v>88</v>
      </c>
      <c r="D22" s="8">
        <v>1</v>
      </c>
      <c r="E22" s="6" t="s">
        <v>71</v>
      </c>
      <c r="F22" s="7">
        <v>81</v>
      </c>
      <c r="G22" s="8">
        <v>1</v>
      </c>
    </row>
    <row r="23" spans="2:7" x14ac:dyDescent="0.25">
      <c r="B23" s="6" t="s">
        <v>17</v>
      </c>
      <c r="C23" s="7">
        <v>91</v>
      </c>
      <c r="D23" s="8">
        <v>1</v>
      </c>
      <c r="E23" s="6" t="s">
        <v>72</v>
      </c>
      <c r="F23" s="7">
        <v>33</v>
      </c>
      <c r="G23" s="8">
        <v>1</v>
      </c>
    </row>
    <row r="24" spans="2:7" x14ac:dyDescent="0.25">
      <c r="B24" s="6" t="s">
        <v>17</v>
      </c>
      <c r="C24" s="7">
        <v>92</v>
      </c>
      <c r="D24" s="8">
        <v>1</v>
      </c>
      <c r="E24" s="6" t="s">
        <v>73</v>
      </c>
      <c r="F24" s="7">
        <v>1</v>
      </c>
      <c r="G24" s="8">
        <v>1</v>
      </c>
    </row>
    <row r="25" spans="2:7" x14ac:dyDescent="0.25">
      <c r="B25" s="6" t="s">
        <v>17</v>
      </c>
      <c r="C25" s="7">
        <v>93</v>
      </c>
      <c r="D25" s="8">
        <v>1</v>
      </c>
      <c r="E25" s="6" t="s">
        <v>38</v>
      </c>
      <c r="F25" s="7">
        <v>22</v>
      </c>
      <c r="G25" s="8">
        <v>1</v>
      </c>
    </row>
    <row r="26" spans="2:7" x14ac:dyDescent="0.25">
      <c r="B26" s="6" t="s">
        <v>17</v>
      </c>
      <c r="C26" s="7">
        <v>96</v>
      </c>
      <c r="D26" s="8">
        <v>1</v>
      </c>
      <c r="E26" s="6" t="s">
        <v>74</v>
      </c>
      <c r="F26" s="7">
        <v>3</v>
      </c>
      <c r="G26" s="8">
        <v>1</v>
      </c>
    </row>
    <row r="27" spans="2:7" x14ac:dyDescent="0.25">
      <c r="B27" s="6" t="s">
        <v>18</v>
      </c>
      <c r="C27" s="7">
        <v>5</v>
      </c>
      <c r="D27" s="8">
        <v>1</v>
      </c>
      <c r="E27" s="6" t="s">
        <v>74</v>
      </c>
      <c r="F27" s="7">
        <v>19</v>
      </c>
      <c r="G27" s="8">
        <v>1</v>
      </c>
    </row>
    <row r="28" spans="2:7" x14ac:dyDescent="0.25">
      <c r="B28" s="6" t="s">
        <v>18</v>
      </c>
      <c r="C28" s="7">
        <v>90</v>
      </c>
      <c r="D28" s="8">
        <v>1</v>
      </c>
      <c r="E28" s="6" t="s">
        <v>74</v>
      </c>
      <c r="F28" s="7">
        <v>20</v>
      </c>
      <c r="G28" s="8">
        <v>1</v>
      </c>
    </row>
    <row r="29" spans="2:7" x14ac:dyDescent="0.25">
      <c r="B29" s="6" t="s">
        <v>18</v>
      </c>
      <c r="C29" s="7">
        <v>108</v>
      </c>
      <c r="D29" s="8">
        <v>1</v>
      </c>
      <c r="E29" s="6" t="s">
        <v>74</v>
      </c>
      <c r="F29" s="7">
        <v>29</v>
      </c>
      <c r="G29" s="8">
        <v>1</v>
      </c>
    </row>
    <row r="30" spans="2:7" x14ac:dyDescent="0.25">
      <c r="B30" s="6" t="s">
        <v>18</v>
      </c>
      <c r="C30" s="7">
        <v>109</v>
      </c>
      <c r="D30" s="8">
        <v>1</v>
      </c>
      <c r="E30" s="6" t="s">
        <v>75</v>
      </c>
      <c r="F30" s="7">
        <v>37</v>
      </c>
      <c r="G30" s="8">
        <v>1</v>
      </c>
    </row>
    <row r="31" spans="2:7" x14ac:dyDescent="0.25">
      <c r="B31" s="6" t="s">
        <v>19</v>
      </c>
      <c r="C31" s="7">
        <v>26</v>
      </c>
      <c r="D31" s="8">
        <v>1</v>
      </c>
      <c r="E31" s="6" t="s">
        <v>75</v>
      </c>
      <c r="F31" s="7">
        <v>38</v>
      </c>
      <c r="G31" s="8">
        <v>1</v>
      </c>
    </row>
    <row r="32" spans="2:7" x14ac:dyDescent="0.25">
      <c r="B32" s="6" t="s">
        <v>19</v>
      </c>
      <c r="C32" s="7">
        <v>36</v>
      </c>
      <c r="D32" s="8">
        <v>1</v>
      </c>
      <c r="E32" s="14" t="s">
        <v>76</v>
      </c>
      <c r="F32" s="11" t="s">
        <v>43</v>
      </c>
      <c r="G32" s="8">
        <v>57</v>
      </c>
    </row>
    <row r="33" spans="2:7" x14ac:dyDescent="0.25">
      <c r="B33" s="6" t="s">
        <v>19</v>
      </c>
      <c r="C33" s="7">
        <v>42</v>
      </c>
      <c r="D33" s="8">
        <v>1</v>
      </c>
      <c r="E33" s="6"/>
      <c r="F33" s="7"/>
      <c r="G33" s="8"/>
    </row>
    <row r="34" spans="2:7" x14ac:dyDescent="0.25">
      <c r="B34" s="6" t="s">
        <v>19</v>
      </c>
      <c r="C34" s="7">
        <v>112</v>
      </c>
      <c r="D34" s="8">
        <v>1</v>
      </c>
      <c r="E34" s="6"/>
      <c r="F34" s="7"/>
      <c r="G34" s="8"/>
    </row>
    <row r="35" spans="2:7" x14ac:dyDescent="0.25">
      <c r="B35" s="6" t="s">
        <v>69</v>
      </c>
      <c r="C35" s="7">
        <v>26</v>
      </c>
      <c r="D35" s="8">
        <v>1</v>
      </c>
      <c r="E35" s="6"/>
      <c r="F35" s="7"/>
      <c r="G35" s="8"/>
    </row>
    <row r="36" spans="2:7" x14ac:dyDescent="0.25">
      <c r="E36"/>
      <c r="F36"/>
      <c r="G36"/>
    </row>
    <row r="37" spans="2:7" x14ac:dyDescent="0.25">
      <c r="E37"/>
      <c r="F37"/>
      <c r="G37"/>
    </row>
    <row r="38" spans="2:7" x14ac:dyDescent="0.25">
      <c r="E38"/>
      <c r="F38"/>
      <c r="G38"/>
    </row>
    <row r="39" spans="2:7" x14ac:dyDescent="0.25">
      <c r="E39"/>
      <c r="F39"/>
      <c r="G39"/>
    </row>
    <row r="40" spans="2:7" x14ac:dyDescent="0.25">
      <c r="E40"/>
      <c r="F40"/>
      <c r="G40"/>
    </row>
    <row r="41" spans="2:7" x14ac:dyDescent="0.25">
      <c r="E41"/>
      <c r="F41"/>
      <c r="G41"/>
    </row>
    <row r="42" spans="2:7" x14ac:dyDescent="0.25">
      <c r="E42"/>
      <c r="F42"/>
      <c r="G42"/>
    </row>
    <row r="43" spans="2:7" x14ac:dyDescent="0.25">
      <c r="E43"/>
      <c r="F43"/>
      <c r="G43"/>
    </row>
    <row r="44" spans="2:7" x14ac:dyDescent="0.25">
      <c r="E44"/>
      <c r="F44"/>
      <c r="G44"/>
    </row>
    <row r="45" spans="2:7" x14ac:dyDescent="0.25">
      <c r="E45"/>
      <c r="F45"/>
      <c r="G45"/>
    </row>
    <row r="46" spans="2:7" x14ac:dyDescent="0.25">
      <c r="E46"/>
      <c r="F46"/>
      <c r="G46"/>
    </row>
    <row r="47" spans="2:7" x14ac:dyDescent="0.25">
      <c r="E47"/>
      <c r="F47"/>
      <c r="G47"/>
    </row>
    <row r="48" spans="2:7" x14ac:dyDescent="0.25">
      <c r="E48"/>
      <c r="F48"/>
      <c r="G48"/>
    </row>
    <row r="49" spans="5:7" x14ac:dyDescent="0.25">
      <c r="E49"/>
      <c r="F49"/>
      <c r="G49"/>
    </row>
    <row r="50" spans="5:7" x14ac:dyDescent="0.25">
      <c r="E50"/>
      <c r="F50"/>
      <c r="G50"/>
    </row>
    <row r="51" spans="5:7" x14ac:dyDescent="0.25">
      <c r="E51"/>
      <c r="F51"/>
      <c r="G51"/>
    </row>
    <row r="52" spans="5:7" x14ac:dyDescent="0.25">
      <c r="E52"/>
      <c r="F52"/>
      <c r="G52"/>
    </row>
    <row r="53" spans="5:7" x14ac:dyDescent="0.25">
      <c r="E53"/>
      <c r="F53"/>
      <c r="G53"/>
    </row>
    <row r="69" spans="5:6" x14ac:dyDescent="0.25">
      <c r="E69" s="4"/>
      <c r="F69" s="3"/>
    </row>
    <row r="70" spans="5:6" x14ac:dyDescent="0.25">
      <c r="E70" s="4"/>
      <c r="F70" s="3"/>
    </row>
    <row r="71" spans="5:6" x14ac:dyDescent="0.25">
      <c r="E71" s="4"/>
      <c r="F71" s="3"/>
    </row>
    <row r="72" spans="5:6" x14ac:dyDescent="0.25">
      <c r="E72" s="4"/>
      <c r="F72" s="3"/>
    </row>
    <row r="73" spans="5:6" x14ac:dyDescent="0.25">
      <c r="E73" s="4"/>
      <c r="F73" s="3"/>
    </row>
    <row r="74" spans="5:6" x14ac:dyDescent="0.25">
      <c r="E74" s="4"/>
      <c r="F74" s="3"/>
    </row>
    <row r="75" spans="5:6" x14ac:dyDescent="0.25">
      <c r="E75" s="4"/>
      <c r="F75" s="3"/>
    </row>
    <row r="76" spans="5:6" x14ac:dyDescent="0.25">
      <c r="E76" s="4"/>
      <c r="F76" s="3"/>
    </row>
    <row r="77" spans="5:6" x14ac:dyDescent="0.25">
      <c r="E77" s="4"/>
      <c r="F77" s="3"/>
    </row>
    <row r="78" spans="5:6" x14ac:dyDescent="0.25">
      <c r="E78" s="4"/>
      <c r="F78" s="3"/>
    </row>
    <row r="79" spans="5:6" x14ac:dyDescent="0.25">
      <c r="E79" s="4"/>
      <c r="F79" s="3"/>
    </row>
    <row r="80" spans="5:6" x14ac:dyDescent="0.25">
      <c r="E80" s="4"/>
      <c r="F80" s="3"/>
    </row>
    <row r="81" spans="2:6" x14ac:dyDescent="0.25">
      <c r="E81" s="4"/>
      <c r="F81" s="3"/>
    </row>
    <row r="82" spans="2:6" x14ac:dyDescent="0.25">
      <c r="E82" s="4"/>
      <c r="F82" s="3"/>
    </row>
    <row r="83" spans="2:6" x14ac:dyDescent="0.25">
      <c r="E83" s="4"/>
      <c r="F83" s="3"/>
    </row>
    <row r="84" spans="2:6" x14ac:dyDescent="0.25">
      <c r="E84" s="4"/>
      <c r="F84" s="3"/>
    </row>
    <row r="85" spans="2:6" x14ac:dyDescent="0.25">
      <c r="E85" s="4"/>
      <c r="F85" s="3"/>
    </row>
    <row r="86" spans="2:6" x14ac:dyDescent="0.25">
      <c r="E86" s="4"/>
      <c r="F86" s="3"/>
    </row>
    <row r="87" spans="2:6" x14ac:dyDescent="0.25">
      <c r="E87" s="4"/>
      <c r="F87" s="3"/>
    </row>
    <row r="88" spans="2:6" x14ac:dyDescent="0.25">
      <c r="E88" s="4"/>
      <c r="F88" s="3"/>
    </row>
    <row r="89" spans="2:6" x14ac:dyDescent="0.25">
      <c r="E89" s="4"/>
      <c r="F89" s="3"/>
    </row>
    <row r="90" spans="2:6" x14ac:dyDescent="0.25">
      <c r="E90" s="4"/>
      <c r="F90" s="3"/>
    </row>
    <row r="91" spans="2:6" x14ac:dyDescent="0.25">
      <c r="E91" s="4"/>
      <c r="F91" s="3"/>
    </row>
    <row r="92" spans="2:6" x14ac:dyDescent="0.25">
      <c r="E92" s="4"/>
      <c r="F92" s="3"/>
    </row>
    <row r="93" spans="2:6" x14ac:dyDescent="0.25">
      <c r="E93" s="4"/>
      <c r="F93" s="3"/>
    </row>
    <row r="94" spans="2:6" x14ac:dyDescent="0.25">
      <c r="E94" s="4"/>
      <c r="F94" s="3"/>
    </row>
    <row r="95" spans="2:6" x14ac:dyDescent="0.25">
      <c r="B95" s="4"/>
      <c r="C95" s="3"/>
      <c r="E95" s="4"/>
      <c r="F95" s="3"/>
    </row>
    <row r="96" spans="2:6" x14ac:dyDescent="0.25">
      <c r="B96" s="4"/>
      <c r="C96" s="3"/>
      <c r="E96" s="4"/>
      <c r="F96" s="3"/>
    </row>
    <row r="97" spans="2:6" x14ac:dyDescent="0.25">
      <c r="B97" s="4"/>
      <c r="C97" s="3"/>
      <c r="E97" s="4"/>
      <c r="F97" s="3"/>
    </row>
    <row r="98" spans="2:6" x14ac:dyDescent="0.25">
      <c r="B98" s="4"/>
      <c r="C98" s="3"/>
      <c r="E98" s="4"/>
      <c r="F98" s="3"/>
    </row>
    <row r="99" spans="2:6" x14ac:dyDescent="0.25">
      <c r="B99" s="4"/>
      <c r="C99" s="3"/>
      <c r="E99" s="4"/>
      <c r="F99" s="3"/>
    </row>
    <row r="100" spans="2:6" x14ac:dyDescent="0.25">
      <c r="B100" s="4"/>
      <c r="C100" s="3"/>
      <c r="E100" s="4"/>
      <c r="F100" s="3"/>
    </row>
    <row r="101" spans="2:6" x14ac:dyDescent="0.25">
      <c r="B101" s="4"/>
      <c r="C101" s="3"/>
      <c r="E101" s="4"/>
      <c r="F101" s="3"/>
    </row>
    <row r="102" spans="2:6" x14ac:dyDescent="0.25">
      <c r="B102" s="4"/>
      <c r="C102" s="3"/>
      <c r="E102" s="4"/>
      <c r="F102" s="3"/>
    </row>
    <row r="103" spans="2:6" x14ac:dyDescent="0.25">
      <c r="B103" s="4"/>
      <c r="C103" s="3"/>
      <c r="E103" s="4"/>
      <c r="F103" s="3"/>
    </row>
    <row r="104" spans="2:6" x14ac:dyDescent="0.25">
      <c r="B104" s="4"/>
      <c r="C104" s="3"/>
      <c r="E104" s="4"/>
      <c r="F104" s="3"/>
    </row>
    <row r="105" spans="2:6" x14ac:dyDescent="0.25">
      <c r="B105" s="4"/>
      <c r="C105" s="3"/>
      <c r="E105" s="4"/>
      <c r="F105" s="3"/>
    </row>
    <row r="106" spans="2:6" x14ac:dyDescent="0.25">
      <c r="B106" s="4"/>
      <c r="C106" s="3"/>
      <c r="E106" s="4"/>
      <c r="F106" s="3"/>
    </row>
    <row r="107" spans="2:6" x14ac:dyDescent="0.25">
      <c r="B107" s="4"/>
      <c r="C107" s="3"/>
      <c r="E107" s="4"/>
      <c r="F107" s="3"/>
    </row>
    <row r="108" spans="2:6" x14ac:dyDescent="0.25">
      <c r="B108" s="4"/>
      <c r="C108" s="3"/>
      <c r="E108" s="4"/>
      <c r="F108" s="3"/>
    </row>
    <row r="109" spans="2:6" x14ac:dyDescent="0.25">
      <c r="B109" s="4"/>
      <c r="C109" s="3"/>
      <c r="E109" s="4"/>
      <c r="F109" s="3"/>
    </row>
    <row r="110" spans="2:6" x14ac:dyDescent="0.25">
      <c r="B110" s="4"/>
      <c r="C110" s="3"/>
      <c r="E110" s="4"/>
      <c r="F110" s="3"/>
    </row>
    <row r="111" spans="2:6" x14ac:dyDescent="0.25">
      <c r="B111" s="4"/>
      <c r="C111" s="3"/>
      <c r="E111" s="4"/>
      <c r="F111" s="3"/>
    </row>
    <row r="112" spans="2:6" x14ac:dyDescent="0.25">
      <c r="B112" s="4"/>
      <c r="C112" s="3"/>
      <c r="E112" s="4"/>
      <c r="F112" s="3"/>
    </row>
    <row r="113" spans="2:6" x14ac:dyDescent="0.25">
      <c r="B113" s="4"/>
      <c r="C113" s="3"/>
      <c r="E113" s="4"/>
      <c r="F113" s="3"/>
    </row>
    <row r="114" spans="2:6" x14ac:dyDescent="0.25">
      <c r="B114" s="4"/>
      <c r="C114" s="3"/>
      <c r="E114" s="4"/>
      <c r="F114" s="3"/>
    </row>
    <row r="115" spans="2:6" x14ac:dyDescent="0.25">
      <c r="B115" s="4"/>
      <c r="C115" s="3"/>
      <c r="E115" s="4"/>
      <c r="F115" s="3"/>
    </row>
    <row r="116" spans="2:6" x14ac:dyDescent="0.25">
      <c r="B116" s="4"/>
      <c r="C116" s="3"/>
      <c r="E116" s="4"/>
      <c r="F116" s="3"/>
    </row>
    <row r="117" spans="2:6" x14ac:dyDescent="0.25">
      <c r="B117" s="4"/>
      <c r="C117" s="3"/>
      <c r="E117" s="4"/>
      <c r="F117" s="3"/>
    </row>
    <row r="118" spans="2:6" x14ac:dyDescent="0.25">
      <c r="B118" s="4"/>
      <c r="C118" s="3"/>
      <c r="E118" s="4"/>
      <c r="F118" s="3"/>
    </row>
    <row r="119" spans="2:6" x14ac:dyDescent="0.25">
      <c r="B119" s="4"/>
      <c r="C119" s="3"/>
      <c r="E119" s="4"/>
      <c r="F119" s="3"/>
    </row>
    <row r="120" spans="2:6" x14ac:dyDescent="0.25">
      <c r="B120" s="4"/>
      <c r="C120" s="3"/>
      <c r="E120" s="4"/>
      <c r="F120" s="3"/>
    </row>
    <row r="121" spans="2:6" x14ac:dyDescent="0.25">
      <c r="B121" s="4"/>
      <c r="C121" s="3"/>
      <c r="E121" s="4"/>
      <c r="F121" s="3"/>
    </row>
    <row r="122" spans="2:6" x14ac:dyDescent="0.25">
      <c r="B122" s="4"/>
      <c r="C122" s="3"/>
      <c r="E122" s="4"/>
      <c r="F122" s="3"/>
    </row>
    <row r="123" spans="2:6" x14ac:dyDescent="0.25">
      <c r="B123" s="4"/>
      <c r="C123" s="3"/>
      <c r="E123" s="4"/>
      <c r="F123" s="3"/>
    </row>
    <row r="124" spans="2:6" x14ac:dyDescent="0.25">
      <c r="B124" s="4"/>
      <c r="C124" s="3"/>
      <c r="E124" s="4"/>
      <c r="F124" s="3"/>
    </row>
    <row r="125" spans="2:6" x14ac:dyDescent="0.25">
      <c r="B125" s="4"/>
      <c r="C125" s="3"/>
      <c r="E125" s="4"/>
      <c r="F125" s="3"/>
    </row>
    <row r="126" spans="2:6" x14ac:dyDescent="0.25">
      <c r="B126" s="4"/>
      <c r="C126" s="3"/>
      <c r="E126" s="4"/>
      <c r="F126" s="3"/>
    </row>
    <row r="127" spans="2:6" x14ac:dyDescent="0.25">
      <c r="B127" s="4"/>
      <c r="C127" s="3"/>
      <c r="E127" s="4"/>
      <c r="F127" s="3"/>
    </row>
    <row r="128" spans="2:6" x14ac:dyDescent="0.25">
      <c r="B128" s="4"/>
      <c r="C128" s="3"/>
      <c r="E128" s="4"/>
      <c r="F128" s="3"/>
    </row>
    <row r="129" spans="2:6" x14ac:dyDescent="0.25">
      <c r="B129" s="4"/>
      <c r="C129" s="3"/>
      <c r="E129" s="4"/>
      <c r="F129" s="3"/>
    </row>
    <row r="130" spans="2:6" x14ac:dyDescent="0.25">
      <c r="B130" s="4"/>
      <c r="C130" s="3"/>
      <c r="E130" s="4"/>
      <c r="F130" s="3"/>
    </row>
    <row r="131" spans="2:6" x14ac:dyDescent="0.25">
      <c r="B131" s="4"/>
      <c r="C131" s="3"/>
      <c r="E131" s="4"/>
      <c r="F131" s="3"/>
    </row>
    <row r="132" spans="2:6" x14ac:dyDescent="0.25">
      <c r="B132" s="4"/>
      <c r="C132" s="3"/>
      <c r="E132" s="4"/>
      <c r="F132" s="3"/>
    </row>
    <row r="133" spans="2:6" x14ac:dyDescent="0.25">
      <c r="B133" s="4"/>
      <c r="C133" s="3"/>
      <c r="E133" s="4"/>
      <c r="F133" s="3"/>
    </row>
    <row r="134" spans="2:6" x14ac:dyDescent="0.25">
      <c r="B134" s="4"/>
      <c r="C134" s="3"/>
      <c r="E134" s="4"/>
      <c r="F134" s="3"/>
    </row>
    <row r="135" spans="2:6" x14ac:dyDescent="0.25">
      <c r="B135" s="4"/>
      <c r="C135" s="3"/>
      <c r="E135" s="4"/>
      <c r="F135" s="3"/>
    </row>
    <row r="136" spans="2:6" x14ac:dyDescent="0.25">
      <c r="B136" s="4"/>
      <c r="C136" s="3"/>
      <c r="E136" s="4"/>
      <c r="F136" s="3"/>
    </row>
    <row r="137" spans="2:6" x14ac:dyDescent="0.25">
      <c r="B137" s="4"/>
      <c r="C137" s="3"/>
      <c r="E137" s="4"/>
      <c r="F137" s="3"/>
    </row>
    <row r="138" spans="2:6" x14ac:dyDescent="0.25">
      <c r="B138" s="4"/>
      <c r="C138" s="3"/>
      <c r="E138" s="4"/>
      <c r="F138" s="3"/>
    </row>
    <row r="139" spans="2:6" x14ac:dyDescent="0.25">
      <c r="B139" s="4"/>
      <c r="C139" s="3"/>
      <c r="E139" s="4"/>
      <c r="F139" s="3"/>
    </row>
    <row r="140" spans="2:6" x14ac:dyDescent="0.25">
      <c r="B140" s="4"/>
      <c r="C140" s="3"/>
      <c r="E140" s="4"/>
      <c r="F140" s="3"/>
    </row>
    <row r="141" spans="2:6" x14ac:dyDescent="0.25">
      <c r="B141" s="4"/>
      <c r="C141" s="3"/>
      <c r="E141" s="4"/>
      <c r="F141" s="3"/>
    </row>
    <row r="142" spans="2:6" x14ac:dyDescent="0.25">
      <c r="B142" s="4"/>
      <c r="C142" s="3"/>
      <c r="E142" s="4"/>
      <c r="F142" s="3"/>
    </row>
    <row r="143" spans="2:6" x14ac:dyDescent="0.25">
      <c r="B143" s="4"/>
      <c r="C143" s="3"/>
      <c r="E143" s="4"/>
      <c r="F143" s="3"/>
    </row>
    <row r="144" spans="2:6" x14ac:dyDescent="0.25">
      <c r="B144" s="4"/>
      <c r="C144" s="3"/>
      <c r="E144" s="4"/>
      <c r="F144" s="3"/>
    </row>
    <row r="145" spans="2:6" x14ac:dyDescent="0.25">
      <c r="B145" s="4"/>
      <c r="C145" s="3"/>
      <c r="E145" s="4"/>
      <c r="F145" s="3"/>
    </row>
    <row r="146" spans="2:6" x14ac:dyDescent="0.25">
      <c r="B146" s="4"/>
      <c r="C146" s="3"/>
      <c r="E146" s="4"/>
      <c r="F146" s="3"/>
    </row>
    <row r="147" spans="2:6" x14ac:dyDescent="0.25">
      <c r="B147" s="4"/>
      <c r="C147" s="3"/>
      <c r="E147" s="4"/>
      <c r="F147" s="3"/>
    </row>
    <row r="148" spans="2:6" x14ac:dyDescent="0.25">
      <c r="B148" s="4"/>
      <c r="C148" s="3"/>
      <c r="E148" s="4"/>
      <c r="F148" s="3"/>
    </row>
    <row r="149" spans="2:6" x14ac:dyDescent="0.25">
      <c r="B149" s="4"/>
      <c r="C149" s="3"/>
      <c r="E149" s="4"/>
      <c r="F149" s="3"/>
    </row>
    <row r="150" spans="2:6" x14ac:dyDescent="0.25">
      <c r="B150" s="4"/>
      <c r="C150" s="3"/>
      <c r="E150" s="4"/>
      <c r="F150" s="3"/>
    </row>
    <row r="151" spans="2:6" x14ac:dyDescent="0.25">
      <c r="B151" s="4"/>
      <c r="C151" s="3"/>
      <c r="E151" s="4"/>
      <c r="F151" s="3"/>
    </row>
    <row r="152" spans="2:6" x14ac:dyDescent="0.25">
      <c r="B152" s="4"/>
      <c r="C152" s="3"/>
      <c r="E152" s="4"/>
      <c r="F152" s="3"/>
    </row>
    <row r="153" spans="2:6" x14ac:dyDescent="0.25">
      <c r="B153" s="4"/>
      <c r="C153" s="3"/>
      <c r="E153" s="4"/>
      <c r="F153" s="3"/>
    </row>
    <row r="154" spans="2:6" x14ac:dyDescent="0.25">
      <c r="B154" s="4"/>
      <c r="C154" s="3"/>
      <c r="E154" s="4"/>
      <c r="F154" s="3"/>
    </row>
    <row r="155" spans="2:6" x14ac:dyDescent="0.25">
      <c r="B155" s="4"/>
      <c r="C155" s="3"/>
      <c r="E155" s="4"/>
      <c r="F155" s="3"/>
    </row>
    <row r="156" spans="2:6" x14ac:dyDescent="0.25">
      <c r="B156" s="4"/>
      <c r="C156" s="3"/>
      <c r="E156" s="4"/>
      <c r="F156" s="3"/>
    </row>
    <row r="157" spans="2:6" x14ac:dyDescent="0.25">
      <c r="B157" s="4"/>
      <c r="C157" s="3"/>
      <c r="E157" s="4"/>
      <c r="F157" s="3"/>
    </row>
    <row r="158" spans="2:6" x14ac:dyDescent="0.25">
      <c r="B158" s="4"/>
      <c r="C158" s="3"/>
      <c r="E158" s="4"/>
      <c r="F158" s="3"/>
    </row>
    <row r="159" spans="2:6" x14ac:dyDescent="0.25">
      <c r="B159" s="4"/>
      <c r="C159" s="3"/>
      <c r="E159" s="4"/>
      <c r="F159" s="3"/>
    </row>
    <row r="160" spans="2:6" x14ac:dyDescent="0.25">
      <c r="B160" s="4"/>
      <c r="C160" s="3"/>
      <c r="E160" s="4"/>
      <c r="F160" s="3"/>
    </row>
    <row r="161" spans="2:6" x14ac:dyDescent="0.25">
      <c r="B161" s="4"/>
      <c r="C161" s="3"/>
      <c r="E161" s="4"/>
      <c r="F161" s="3"/>
    </row>
    <row r="162" spans="2:6" x14ac:dyDescent="0.25">
      <c r="B162" s="4"/>
      <c r="C162" s="3"/>
      <c r="E162" s="4"/>
      <c r="F162" s="3"/>
    </row>
    <row r="163" spans="2:6" x14ac:dyDescent="0.25">
      <c r="B163" s="4"/>
      <c r="C163" s="3"/>
      <c r="E163" s="4"/>
      <c r="F163" s="3"/>
    </row>
    <row r="164" spans="2:6" x14ac:dyDescent="0.25">
      <c r="B164" s="4"/>
      <c r="C164" s="3"/>
      <c r="E164" s="4"/>
      <c r="F164" s="3"/>
    </row>
    <row r="165" spans="2:6" x14ac:dyDescent="0.25">
      <c r="B165" s="4"/>
      <c r="C165" s="3"/>
      <c r="E165" s="4"/>
      <c r="F165" s="3"/>
    </row>
    <row r="166" spans="2:6" x14ac:dyDescent="0.25">
      <c r="B166" s="4"/>
      <c r="C166" s="3"/>
      <c r="E166" s="4"/>
      <c r="F166" s="3"/>
    </row>
    <row r="167" spans="2:6" x14ac:dyDescent="0.25">
      <c r="B167" s="4"/>
      <c r="C167" s="3"/>
      <c r="E167" s="4"/>
      <c r="F167" s="3"/>
    </row>
    <row r="168" spans="2:6" x14ac:dyDescent="0.25">
      <c r="B168" s="4"/>
      <c r="C168" s="3"/>
      <c r="E168" s="4"/>
      <c r="F168" s="3"/>
    </row>
    <row r="169" spans="2:6" x14ac:dyDescent="0.25">
      <c r="B169" s="4"/>
      <c r="C169" s="3"/>
      <c r="E169" s="4"/>
      <c r="F169" s="3"/>
    </row>
    <row r="170" spans="2:6" x14ac:dyDescent="0.25">
      <c r="B170" s="4"/>
      <c r="C170" s="3"/>
      <c r="E170" s="4"/>
      <c r="F170" s="3"/>
    </row>
    <row r="171" spans="2:6" x14ac:dyDescent="0.25">
      <c r="B171" s="4"/>
      <c r="C171" s="3"/>
      <c r="E171" s="4"/>
      <c r="F171" s="3"/>
    </row>
    <row r="172" spans="2:6" x14ac:dyDescent="0.25">
      <c r="B172" s="4"/>
      <c r="C172" s="3"/>
      <c r="E172" s="4"/>
      <c r="F172" s="3"/>
    </row>
    <row r="173" spans="2:6" x14ac:dyDescent="0.25">
      <c r="B173" s="4"/>
      <c r="C173" s="3"/>
      <c r="E173" s="4"/>
      <c r="F173" s="3"/>
    </row>
    <row r="174" spans="2:6" x14ac:dyDescent="0.25">
      <c r="B174" s="4"/>
      <c r="C174" s="3"/>
      <c r="E174" s="4"/>
      <c r="F174" s="3"/>
    </row>
    <row r="175" spans="2:6" x14ac:dyDescent="0.25">
      <c r="B175" s="4"/>
      <c r="C175" s="3"/>
      <c r="E175" s="4"/>
      <c r="F175" s="3"/>
    </row>
    <row r="176" spans="2:6" x14ac:dyDescent="0.25">
      <c r="B176" s="4"/>
      <c r="C176" s="3"/>
      <c r="E176" s="4"/>
      <c r="F176" s="3"/>
    </row>
    <row r="177" spans="2:6" x14ac:dyDescent="0.25">
      <c r="B177" s="4"/>
      <c r="C177" s="3"/>
      <c r="E177" s="4"/>
      <c r="F177" s="3"/>
    </row>
    <row r="178" spans="2:6" x14ac:dyDescent="0.25">
      <c r="B178" s="4"/>
      <c r="C178" s="3"/>
      <c r="E178" s="4"/>
      <c r="F178" s="3"/>
    </row>
    <row r="179" spans="2:6" x14ac:dyDescent="0.25">
      <c r="B179" s="4"/>
      <c r="C179" s="3"/>
      <c r="E179" s="4"/>
      <c r="F179" s="3"/>
    </row>
    <row r="180" spans="2:6" x14ac:dyDescent="0.25">
      <c r="B180" s="4"/>
      <c r="C180" s="3"/>
      <c r="E180" s="4"/>
      <c r="F180" s="3"/>
    </row>
    <row r="181" spans="2:6" x14ac:dyDescent="0.25">
      <c r="B181" s="4"/>
      <c r="C181" s="3"/>
      <c r="E181" s="4"/>
      <c r="F181" s="3"/>
    </row>
    <row r="182" spans="2:6" x14ac:dyDescent="0.25">
      <c r="B182" s="4"/>
      <c r="C182" s="3"/>
      <c r="E182" s="4"/>
      <c r="F182" s="3"/>
    </row>
    <row r="183" spans="2:6" x14ac:dyDescent="0.25">
      <c r="B183" s="4"/>
      <c r="C183" s="3"/>
      <c r="E183" s="4"/>
      <c r="F183" s="3"/>
    </row>
    <row r="184" spans="2:6" x14ac:dyDescent="0.25">
      <c r="B184" s="4"/>
      <c r="C184" s="3"/>
      <c r="E184" s="4"/>
      <c r="F184" s="3"/>
    </row>
    <row r="185" spans="2:6" x14ac:dyDescent="0.25">
      <c r="B185" s="4"/>
      <c r="C185" s="3"/>
      <c r="E185" s="4"/>
      <c r="F185" s="3"/>
    </row>
    <row r="186" spans="2:6" x14ac:dyDescent="0.25">
      <c r="B186" s="4"/>
      <c r="C186" s="3"/>
      <c r="E186" s="4"/>
      <c r="F186" s="3"/>
    </row>
    <row r="187" spans="2:6" x14ac:dyDescent="0.25">
      <c r="B187" s="4"/>
      <c r="C187" s="3"/>
      <c r="E187" s="4"/>
      <c r="F187" s="3"/>
    </row>
    <row r="188" spans="2:6" x14ac:dyDescent="0.25">
      <c r="B188" s="4"/>
      <c r="C188" s="3"/>
      <c r="E188" s="4"/>
      <c r="F188" s="3"/>
    </row>
    <row r="189" spans="2:6" x14ac:dyDescent="0.25">
      <c r="B189" s="4"/>
      <c r="C189" s="3"/>
      <c r="E189" s="4"/>
      <c r="F189" s="3"/>
    </row>
    <row r="190" spans="2:6" x14ac:dyDescent="0.25">
      <c r="B190" s="4"/>
      <c r="C190" s="3"/>
      <c r="E190" s="4"/>
      <c r="F190" s="3"/>
    </row>
    <row r="191" spans="2:6" x14ac:dyDescent="0.25">
      <c r="B191" s="4"/>
      <c r="C191" s="3"/>
      <c r="E191" s="4"/>
      <c r="F191" s="3"/>
    </row>
    <row r="192" spans="2:6" x14ac:dyDescent="0.25">
      <c r="B192" s="4"/>
      <c r="C192" s="3"/>
      <c r="E192" s="4"/>
      <c r="F192" s="3"/>
    </row>
    <row r="193" spans="2:6" x14ac:dyDescent="0.25">
      <c r="B193" s="4"/>
      <c r="C193" s="3"/>
      <c r="E193" s="4"/>
      <c r="F193" s="3"/>
    </row>
    <row r="194" spans="2:6" x14ac:dyDescent="0.25">
      <c r="B194" s="4"/>
      <c r="C194" s="3"/>
      <c r="E194" s="4"/>
      <c r="F194" s="3"/>
    </row>
    <row r="195" spans="2:6" x14ac:dyDescent="0.25">
      <c r="B195" s="4"/>
      <c r="C195" s="3"/>
      <c r="E195" s="4"/>
      <c r="F195" s="3"/>
    </row>
    <row r="196" spans="2:6" x14ac:dyDescent="0.25">
      <c r="B196" s="4"/>
      <c r="C196" s="3"/>
      <c r="E196" s="4"/>
      <c r="F196" s="3"/>
    </row>
    <row r="197" spans="2:6" x14ac:dyDescent="0.25">
      <c r="B197" s="4"/>
      <c r="C197" s="3"/>
      <c r="E197" s="4"/>
      <c r="F197" s="3"/>
    </row>
    <row r="198" spans="2:6" x14ac:dyDescent="0.25">
      <c r="B198" s="4"/>
      <c r="C198" s="3"/>
      <c r="E198" s="4"/>
      <c r="F198" s="3"/>
    </row>
    <row r="199" spans="2:6" x14ac:dyDescent="0.25">
      <c r="B199" s="4"/>
      <c r="C199" s="3"/>
      <c r="E199" s="4"/>
      <c r="F199" s="3"/>
    </row>
    <row r="200" spans="2:6" x14ac:dyDescent="0.25">
      <c r="B200" s="4"/>
      <c r="C200" s="3"/>
      <c r="E200" s="4"/>
      <c r="F200" s="3"/>
    </row>
    <row r="201" spans="2:6" x14ac:dyDescent="0.25">
      <c r="B201" s="4"/>
      <c r="C201" s="3"/>
      <c r="E201" s="4"/>
      <c r="F201" s="3"/>
    </row>
    <row r="202" spans="2:6" x14ac:dyDescent="0.25">
      <c r="B202" s="4"/>
      <c r="C202" s="3"/>
      <c r="E202" s="4"/>
      <c r="F202" s="3"/>
    </row>
    <row r="203" spans="2:6" x14ac:dyDescent="0.25">
      <c r="B203" s="4"/>
      <c r="C203" s="3"/>
      <c r="E203" s="4"/>
      <c r="F203" s="3"/>
    </row>
    <row r="204" spans="2:6" x14ac:dyDescent="0.25">
      <c r="B204" s="4"/>
      <c r="C204" s="3"/>
      <c r="E204" s="4"/>
      <c r="F204" s="3"/>
    </row>
    <row r="205" spans="2:6" x14ac:dyDescent="0.25">
      <c r="B205" s="4"/>
      <c r="C205" s="3"/>
      <c r="E205" s="4"/>
      <c r="F205" s="3"/>
    </row>
    <row r="206" spans="2:6" x14ac:dyDescent="0.25">
      <c r="B206" s="4"/>
      <c r="C206" s="3"/>
      <c r="E206" s="4"/>
      <c r="F206" s="3"/>
    </row>
    <row r="207" spans="2:6" x14ac:dyDescent="0.25">
      <c r="B207" s="4"/>
      <c r="C207" s="3"/>
      <c r="E207" s="4"/>
      <c r="F207" s="3"/>
    </row>
    <row r="208" spans="2:6" x14ac:dyDescent="0.25">
      <c r="B208" s="4"/>
      <c r="C208" s="3"/>
      <c r="E208" s="4"/>
      <c r="F208" s="3"/>
    </row>
    <row r="209" spans="2:6" x14ac:dyDescent="0.25">
      <c r="B209" s="4"/>
      <c r="C209" s="3"/>
      <c r="E209" s="4"/>
      <c r="F209" s="3"/>
    </row>
    <row r="210" spans="2:6" x14ac:dyDescent="0.25">
      <c r="B210" s="4"/>
      <c r="C210" s="3"/>
      <c r="E210" s="4"/>
      <c r="F210" s="3"/>
    </row>
    <row r="211" spans="2:6" x14ac:dyDescent="0.25">
      <c r="B211" s="4"/>
      <c r="C211" s="3"/>
      <c r="E211" s="4"/>
      <c r="F211" s="3"/>
    </row>
    <row r="212" spans="2:6" x14ac:dyDescent="0.25">
      <c r="B212" s="4"/>
      <c r="C212" s="3"/>
      <c r="E212" s="4"/>
      <c r="F212" s="3"/>
    </row>
    <row r="213" spans="2:6" x14ac:dyDescent="0.25">
      <c r="B213" s="4"/>
      <c r="C213" s="3"/>
      <c r="E213" s="4"/>
      <c r="F213" s="3"/>
    </row>
    <row r="214" spans="2:6" x14ac:dyDescent="0.25">
      <c r="B214" s="4"/>
      <c r="C214" s="3"/>
      <c r="E214" s="4"/>
      <c r="F214" s="3"/>
    </row>
    <row r="215" spans="2:6" x14ac:dyDescent="0.25">
      <c r="B215" s="4"/>
      <c r="C215" s="3"/>
      <c r="E215" s="4"/>
      <c r="F215" s="3"/>
    </row>
    <row r="216" spans="2:6" x14ac:dyDescent="0.25">
      <c r="B216" s="4"/>
      <c r="C216" s="3"/>
      <c r="E216" s="4"/>
      <c r="F216" s="3"/>
    </row>
    <row r="217" spans="2:6" x14ac:dyDescent="0.25">
      <c r="B217" s="4"/>
      <c r="C217" s="3"/>
      <c r="E217" s="4"/>
      <c r="F217" s="3"/>
    </row>
    <row r="218" spans="2:6" x14ac:dyDescent="0.25">
      <c r="B218" s="4"/>
      <c r="C218" s="3"/>
      <c r="E218" s="4"/>
      <c r="F218" s="3"/>
    </row>
    <row r="219" spans="2:6" x14ac:dyDescent="0.25">
      <c r="B219" s="4"/>
      <c r="C219" s="3"/>
      <c r="E219" s="4"/>
      <c r="F219" s="3"/>
    </row>
    <row r="220" spans="2:6" x14ac:dyDescent="0.25">
      <c r="B220" s="4"/>
      <c r="C220" s="3"/>
      <c r="E220" s="4"/>
      <c r="F220" s="3"/>
    </row>
    <row r="221" spans="2:6" x14ac:dyDescent="0.25">
      <c r="B221" s="4"/>
      <c r="C221" s="3"/>
      <c r="E221" s="4"/>
      <c r="F221" s="3"/>
    </row>
    <row r="222" spans="2:6" x14ac:dyDescent="0.25">
      <c r="B222" s="4"/>
      <c r="C222" s="3"/>
      <c r="E222" s="4"/>
      <c r="F222" s="3"/>
    </row>
    <row r="223" spans="2:6" x14ac:dyDescent="0.25">
      <c r="B223" s="4"/>
      <c r="C223" s="3"/>
      <c r="E223" s="4"/>
      <c r="F223" s="3"/>
    </row>
    <row r="224" spans="2:6" x14ac:dyDescent="0.25">
      <c r="B224" s="4"/>
      <c r="C224" s="3"/>
      <c r="E224" s="4"/>
      <c r="F224" s="3"/>
    </row>
    <row r="225" spans="2:6" x14ac:dyDescent="0.25">
      <c r="B225" s="4"/>
      <c r="C225" s="3"/>
      <c r="E225" s="4"/>
      <c r="F225" s="3"/>
    </row>
    <row r="226" spans="2:6" x14ac:dyDescent="0.25">
      <c r="B226" s="4"/>
      <c r="C226" s="3"/>
      <c r="E226" s="4"/>
      <c r="F226" s="3"/>
    </row>
    <row r="227" spans="2:6" x14ac:dyDescent="0.25">
      <c r="B227" s="4"/>
      <c r="C227" s="3"/>
      <c r="E227" s="4"/>
      <c r="F227" s="3"/>
    </row>
    <row r="228" spans="2:6" x14ac:dyDescent="0.25">
      <c r="B228" s="4"/>
      <c r="C228" s="3"/>
      <c r="E228" s="4"/>
      <c r="F228" s="3"/>
    </row>
    <row r="229" spans="2:6" x14ac:dyDescent="0.25">
      <c r="B229" s="4"/>
      <c r="C229" s="3"/>
      <c r="E229" s="4"/>
      <c r="F229" s="3"/>
    </row>
    <row r="230" spans="2:6" x14ac:dyDescent="0.25">
      <c r="B230" s="4"/>
      <c r="C230" s="3"/>
      <c r="E230" s="4"/>
      <c r="F230" s="3"/>
    </row>
    <row r="231" spans="2:6" x14ac:dyDescent="0.25">
      <c r="B231" s="4"/>
      <c r="C231" s="3"/>
      <c r="E231" s="4"/>
      <c r="F231" s="3"/>
    </row>
    <row r="232" spans="2:6" x14ac:dyDescent="0.25">
      <c r="B232" s="4"/>
      <c r="C232" s="3"/>
      <c r="E232" s="4"/>
      <c r="F232" s="3"/>
    </row>
    <row r="233" spans="2:6" x14ac:dyDescent="0.25">
      <c r="B233" s="4"/>
      <c r="C233" s="3"/>
      <c r="E233" s="4"/>
      <c r="F233" s="3"/>
    </row>
    <row r="234" spans="2:6" x14ac:dyDescent="0.25">
      <c r="B234" s="4"/>
      <c r="C234" s="3"/>
      <c r="E234" s="4"/>
      <c r="F234" s="3"/>
    </row>
    <row r="235" spans="2:6" x14ac:dyDescent="0.25">
      <c r="B235" s="4"/>
      <c r="C235" s="3"/>
      <c r="E235" s="4"/>
      <c r="F235" s="3"/>
    </row>
    <row r="236" spans="2:6" x14ac:dyDescent="0.25">
      <c r="B236" s="4"/>
      <c r="C236" s="3"/>
      <c r="E236" s="4"/>
      <c r="F236" s="3"/>
    </row>
    <row r="237" spans="2:6" x14ac:dyDescent="0.25">
      <c r="B237" s="4"/>
      <c r="C237" s="3"/>
      <c r="E237" s="4"/>
      <c r="F237" s="3"/>
    </row>
    <row r="238" spans="2:6" x14ac:dyDescent="0.25">
      <c r="B238" s="4"/>
      <c r="C238" s="3"/>
      <c r="E238" s="4"/>
      <c r="F238" s="3"/>
    </row>
    <row r="239" spans="2:6" x14ac:dyDescent="0.25">
      <c r="B239" s="4"/>
      <c r="C239" s="3"/>
      <c r="E239" s="4"/>
      <c r="F239" s="3"/>
    </row>
    <row r="240" spans="2:6" x14ac:dyDescent="0.25">
      <c r="B240" s="4"/>
      <c r="C240" s="3"/>
      <c r="E240" s="4"/>
      <c r="F240" s="3"/>
    </row>
    <row r="241" spans="2:6" x14ac:dyDescent="0.25">
      <c r="B241" s="4"/>
      <c r="C241" s="3"/>
      <c r="E241" s="4"/>
      <c r="F241" s="3"/>
    </row>
    <row r="242" spans="2:6" x14ac:dyDescent="0.25">
      <c r="B242" s="4"/>
      <c r="C242" s="3"/>
      <c r="E242" s="4"/>
      <c r="F242" s="3"/>
    </row>
    <row r="243" spans="2:6" x14ac:dyDescent="0.25">
      <c r="B243" s="4"/>
      <c r="C243" s="3"/>
      <c r="E243" s="4"/>
      <c r="F243" s="3"/>
    </row>
    <row r="244" spans="2:6" x14ac:dyDescent="0.25">
      <c r="B244" s="4"/>
      <c r="C244" s="3"/>
      <c r="E244" s="4"/>
      <c r="F244" s="3"/>
    </row>
    <row r="245" spans="2:6" x14ac:dyDescent="0.25">
      <c r="B245" s="4"/>
      <c r="C245" s="3"/>
      <c r="E245" s="4"/>
      <c r="F245" s="3"/>
    </row>
    <row r="246" spans="2:6" x14ac:dyDescent="0.25">
      <c r="B246" s="4"/>
      <c r="C246" s="3"/>
      <c r="E246" s="4"/>
      <c r="F246" s="3"/>
    </row>
    <row r="247" spans="2:6" x14ac:dyDescent="0.25">
      <c r="B247" s="4"/>
      <c r="C247" s="3"/>
      <c r="E247" s="4"/>
      <c r="F247" s="3"/>
    </row>
    <row r="248" spans="2:6" x14ac:dyDescent="0.25">
      <c r="B248" s="4"/>
      <c r="C248" s="3"/>
      <c r="E248" s="4"/>
      <c r="F248" s="3"/>
    </row>
    <row r="249" spans="2:6" x14ac:dyDescent="0.25">
      <c r="B249" s="4"/>
      <c r="C249" s="3"/>
      <c r="E249" s="4"/>
      <c r="F249" s="3"/>
    </row>
    <row r="250" spans="2:6" x14ac:dyDescent="0.25">
      <c r="B250" s="4"/>
      <c r="C250" s="3"/>
      <c r="E250" s="4"/>
      <c r="F250" s="3"/>
    </row>
    <row r="251" spans="2:6" x14ac:dyDescent="0.25">
      <c r="B251" s="4"/>
      <c r="C251" s="3"/>
      <c r="E251" s="4"/>
      <c r="F251" s="3"/>
    </row>
    <row r="252" spans="2:6" x14ac:dyDescent="0.25">
      <c r="B252" s="4"/>
      <c r="C252" s="3"/>
      <c r="E252" s="4"/>
      <c r="F252" s="3"/>
    </row>
    <row r="253" spans="2:6" x14ac:dyDescent="0.25">
      <c r="B253" s="4"/>
      <c r="C253" s="3"/>
      <c r="E253" s="4"/>
      <c r="F253" s="3"/>
    </row>
    <row r="254" spans="2:6" x14ac:dyDescent="0.25">
      <c r="B254" s="4"/>
      <c r="C254" s="3"/>
      <c r="E254" s="4"/>
      <c r="F254" s="3"/>
    </row>
    <row r="255" spans="2:6" x14ac:dyDescent="0.25">
      <c r="B255" s="4"/>
      <c r="C255" s="3"/>
      <c r="E255" s="4"/>
      <c r="F255" s="3"/>
    </row>
    <row r="256" spans="2:6" x14ac:dyDescent="0.25">
      <c r="B256" s="4"/>
      <c r="C256" s="3"/>
      <c r="E256" s="4"/>
      <c r="F256" s="3"/>
    </row>
    <row r="257" spans="2:6" x14ac:dyDescent="0.25">
      <c r="B257" s="4"/>
      <c r="C257" s="3"/>
      <c r="E257" s="4"/>
      <c r="F257" s="3"/>
    </row>
    <row r="258" spans="2:6" x14ac:dyDescent="0.25">
      <c r="B258" s="4"/>
      <c r="C258" s="3"/>
      <c r="E258" s="4"/>
      <c r="F258" s="3"/>
    </row>
    <row r="259" spans="2:6" x14ac:dyDescent="0.25">
      <c r="B259" s="4"/>
      <c r="C259" s="3"/>
      <c r="E259" s="4"/>
      <c r="F259" s="3"/>
    </row>
    <row r="260" spans="2:6" x14ac:dyDescent="0.25">
      <c r="B260" s="4"/>
      <c r="C260" s="3"/>
      <c r="E260" s="4"/>
      <c r="F260" s="3"/>
    </row>
    <row r="261" spans="2:6" x14ac:dyDescent="0.25">
      <c r="B261" s="4"/>
      <c r="C261" s="3"/>
      <c r="E261" s="4"/>
      <c r="F261" s="3"/>
    </row>
    <row r="262" spans="2:6" x14ac:dyDescent="0.25">
      <c r="B262" s="4"/>
      <c r="C262" s="3"/>
      <c r="E262" s="4"/>
      <c r="F262" s="3"/>
    </row>
    <row r="263" spans="2:6" x14ac:dyDescent="0.25">
      <c r="B263" s="4"/>
      <c r="C263" s="3"/>
      <c r="E263" s="4"/>
      <c r="F263" s="3"/>
    </row>
    <row r="264" spans="2:6" x14ac:dyDescent="0.25">
      <c r="B264" s="4"/>
      <c r="C264" s="3"/>
      <c r="E264" s="4"/>
      <c r="F264" s="3"/>
    </row>
    <row r="265" spans="2:6" x14ac:dyDescent="0.25">
      <c r="B265" s="4"/>
      <c r="C265" s="3"/>
      <c r="E265" s="4"/>
      <c r="F265" s="3"/>
    </row>
    <row r="266" spans="2:6" x14ac:dyDescent="0.25">
      <c r="B266" s="4"/>
      <c r="C266" s="3"/>
      <c r="E266" s="4"/>
      <c r="F266" s="3"/>
    </row>
    <row r="267" spans="2:6" x14ac:dyDescent="0.25">
      <c r="B267" s="4"/>
      <c r="C267" s="3"/>
      <c r="E267" s="4"/>
      <c r="F267" s="3"/>
    </row>
    <row r="268" spans="2:6" x14ac:dyDescent="0.25">
      <c r="B268" s="4"/>
      <c r="C268" s="3"/>
      <c r="E268" s="4"/>
      <c r="F268" s="3"/>
    </row>
    <row r="269" spans="2:6" x14ac:dyDescent="0.25">
      <c r="B269" s="4"/>
      <c r="C269" s="3"/>
      <c r="E269" s="4"/>
      <c r="F269" s="3"/>
    </row>
    <row r="270" spans="2:6" x14ac:dyDescent="0.25">
      <c r="B270" s="4"/>
      <c r="C270" s="3"/>
      <c r="E270" s="4"/>
      <c r="F270" s="3"/>
    </row>
    <row r="271" spans="2:6" x14ac:dyDescent="0.25">
      <c r="B271" s="4"/>
      <c r="C271" s="3"/>
      <c r="E271" s="4"/>
      <c r="F271" s="3"/>
    </row>
    <row r="272" spans="2:6" x14ac:dyDescent="0.25">
      <c r="B272" s="4"/>
      <c r="C272" s="3"/>
      <c r="E272" s="4"/>
      <c r="F272" s="3"/>
    </row>
    <row r="273" spans="2:6" x14ac:dyDescent="0.25">
      <c r="B273" s="4"/>
      <c r="C273" s="3"/>
      <c r="E273" s="4"/>
      <c r="F273" s="3"/>
    </row>
    <row r="274" spans="2:6" x14ac:dyDescent="0.25">
      <c r="B274" s="4"/>
      <c r="C274" s="3"/>
      <c r="E274" s="4"/>
      <c r="F274" s="3"/>
    </row>
    <row r="275" spans="2:6" x14ac:dyDescent="0.25">
      <c r="B275" s="4"/>
      <c r="C275" s="3"/>
      <c r="E275" s="4"/>
      <c r="F275" s="3"/>
    </row>
    <row r="276" spans="2:6" x14ac:dyDescent="0.25">
      <c r="B276" s="4"/>
      <c r="C276" s="3"/>
      <c r="E276" s="4"/>
      <c r="F276" s="3"/>
    </row>
    <row r="277" spans="2:6" x14ac:dyDescent="0.25">
      <c r="B277" s="4"/>
      <c r="C277" s="3"/>
      <c r="E277" s="4"/>
      <c r="F277" s="3"/>
    </row>
    <row r="278" spans="2:6" x14ac:dyDescent="0.25">
      <c r="B278" s="4"/>
      <c r="C278" s="3"/>
      <c r="E278" s="4"/>
      <c r="F278" s="3"/>
    </row>
    <row r="279" spans="2:6" x14ac:dyDescent="0.25">
      <c r="B279" s="4"/>
      <c r="C279" s="3"/>
      <c r="E279" s="4"/>
      <c r="F279" s="3"/>
    </row>
    <row r="280" spans="2:6" x14ac:dyDescent="0.25">
      <c r="B280" s="4"/>
      <c r="C280" s="3"/>
      <c r="E280" s="4"/>
      <c r="F280" s="3"/>
    </row>
    <row r="281" spans="2:6" x14ac:dyDescent="0.25">
      <c r="B281" s="4"/>
      <c r="C281" s="3"/>
      <c r="E281" s="4"/>
      <c r="F281" s="3"/>
    </row>
    <row r="282" spans="2:6" x14ac:dyDescent="0.25">
      <c r="B282" s="4"/>
      <c r="C282" s="3"/>
      <c r="E282" s="4"/>
      <c r="F282" s="3"/>
    </row>
    <row r="283" spans="2:6" x14ac:dyDescent="0.25">
      <c r="B283" s="4"/>
      <c r="C283" s="3"/>
      <c r="E283" s="4"/>
      <c r="F283" s="3"/>
    </row>
    <row r="284" spans="2:6" x14ac:dyDescent="0.25">
      <c r="B284" s="4"/>
      <c r="C284" s="3"/>
      <c r="E284" s="4"/>
      <c r="F284" s="3"/>
    </row>
    <row r="285" spans="2:6" x14ac:dyDescent="0.25">
      <c r="B285" s="4"/>
      <c r="C285" s="3"/>
      <c r="E285" s="4"/>
      <c r="F285" s="3"/>
    </row>
    <row r="286" spans="2:6" x14ac:dyDescent="0.25">
      <c r="B286" s="4"/>
      <c r="C286" s="3"/>
      <c r="E286" s="4"/>
      <c r="F286" s="3"/>
    </row>
    <row r="287" spans="2:6" x14ac:dyDescent="0.25">
      <c r="B287" s="4"/>
      <c r="C287" s="3"/>
      <c r="E287" s="4"/>
      <c r="F287" s="3"/>
    </row>
    <row r="288" spans="2:6" x14ac:dyDescent="0.25">
      <c r="B288" s="4"/>
      <c r="C288" s="3"/>
      <c r="E288" s="4"/>
      <c r="F288" s="3"/>
    </row>
    <row r="289" spans="2:6" x14ac:dyDescent="0.25">
      <c r="B289" s="4"/>
      <c r="C289" s="3"/>
      <c r="E289" s="4"/>
      <c r="F289" s="3"/>
    </row>
    <row r="290" spans="2:6" x14ac:dyDescent="0.25">
      <c r="B290" s="4"/>
      <c r="C290" s="3"/>
      <c r="E290" s="4"/>
      <c r="F290" s="3"/>
    </row>
    <row r="291" spans="2:6" x14ac:dyDescent="0.25">
      <c r="B291" s="4"/>
      <c r="C291" s="3"/>
      <c r="E291" s="4"/>
      <c r="F291" s="3"/>
    </row>
    <row r="292" spans="2:6" x14ac:dyDescent="0.25">
      <c r="B292" s="4"/>
      <c r="C292" s="3"/>
      <c r="E292" s="4"/>
      <c r="F292" s="3"/>
    </row>
    <row r="293" spans="2:6" x14ac:dyDescent="0.25">
      <c r="B293" s="4"/>
      <c r="C293" s="3"/>
      <c r="E293" s="4"/>
      <c r="F293" s="3"/>
    </row>
    <row r="294" spans="2:6" x14ac:dyDescent="0.25">
      <c r="B294" s="4"/>
      <c r="C294" s="3"/>
      <c r="E294" s="4"/>
      <c r="F294" s="3"/>
    </row>
    <row r="295" spans="2:6" x14ac:dyDescent="0.25">
      <c r="B295" s="4"/>
      <c r="C295" s="3"/>
      <c r="E295" s="4"/>
      <c r="F295" s="3"/>
    </row>
    <row r="296" spans="2:6" x14ac:dyDescent="0.25">
      <c r="B296" s="4"/>
      <c r="C296" s="3"/>
      <c r="E296" s="4"/>
      <c r="F296" s="3"/>
    </row>
    <row r="297" spans="2:6" x14ac:dyDescent="0.25">
      <c r="B297" s="4"/>
      <c r="C297" s="3"/>
      <c r="E297" s="4"/>
      <c r="F297" s="3"/>
    </row>
    <row r="298" spans="2:6" x14ac:dyDescent="0.25">
      <c r="B298" s="4"/>
      <c r="C298" s="3"/>
      <c r="E298" s="4"/>
      <c r="F298" s="3"/>
    </row>
    <row r="299" spans="2:6" x14ac:dyDescent="0.25">
      <c r="B299" s="4"/>
      <c r="C299" s="3"/>
      <c r="E299" s="4"/>
      <c r="F299" s="3"/>
    </row>
    <row r="300" spans="2:6" x14ac:dyDescent="0.25">
      <c r="B300" s="4"/>
      <c r="C300" s="3"/>
      <c r="E300" s="4"/>
      <c r="F300" s="3"/>
    </row>
    <row r="301" spans="2:6" x14ac:dyDescent="0.25">
      <c r="B301" s="4"/>
      <c r="C301" s="3"/>
      <c r="E301" s="4"/>
      <c r="F301" s="3"/>
    </row>
    <row r="302" spans="2:6" x14ac:dyDescent="0.25">
      <c r="B302" s="4"/>
      <c r="C302" s="3"/>
      <c r="E302" s="4"/>
      <c r="F302" s="3"/>
    </row>
    <row r="303" spans="2:6" x14ac:dyDescent="0.25">
      <c r="B303" s="4"/>
      <c r="C303" s="3"/>
      <c r="E303" s="4"/>
      <c r="F303" s="3"/>
    </row>
    <row r="304" spans="2:6" x14ac:dyDescent="0.25">
      <c r="B304" s="4"/>
      <c r="C304" s="3"/>
      <c r="E304" s="4"/>
      <c r="F304" s="3"/>
    </row>
    <row r="305" spans="2:6" x14ac:dyDescent="0.25">
      <c r="B305" s="4"/>
      <c r="C305" s="3"/>
      <c r="E305" s="4"/>
      <c r="F305" s="3"/>
    </row>
    <row r="306" spans="2:6" x14ac:dyDescent="0.25">
      <c r="B306" s="4"/>
      <c r="C306" s="3"/>
      <c r="E306" s="4"/>
      <c r="F306" s="3"/>
    </row>
    <row r="307" spans="2:6" x14ac:dyDescent="0.25">
      <c r="B307" s="4"/>
      <c r="C307" s="3"/>
      <c r="E307" s="4"/>
      <c r="F307" s="3"/>
    </row>
    <row r="308" spans="2:6" x14ac:dyDescent="0.25">
      <c r="B308" s="4"/>
      <c r="C308" s="3"/>
      <c r="E308" s="4"/>
      <c r="F308" s="3"/>
    </row>
    <row r="309" spans="2:6" x14ac:dyDescent="0.25">
      <c r="B309" s="4"/>
      <c r="C309" s="3"/>
      <c r="E309" s="4"/>
      <c r="F309" s="3"/>
    </row>
    <row r="310" spans="2:6" x14ac:dyDescent="0.25">
      <c r="B310" s="4"/>
      <c r="C310" s="3"/>
      <c r="E310" s="4"/>
      <c r="F310" s="3"/>
    </row>
    <row r="311" spans="2:6" x14ac:dyDescent="0.25">
      <c r="B311" s="4"/>
      <c r="C311" s="3"/>
      <c r="E311" s="4"/>
      <c r="F311" s="3"/>
    </row>
    <row r="312" spans="2:6" x14ac:dyDescent="0.25">
      <c r="B312" s="4"/>
      <c r="C312" s="3"/>
      <c r="E312" s="4"/>
      <c r="F312" s="3"/>
    </row>
    <row r="313" spans="2:6" x14ac:dyDescent="0.25">
      <c r="B313" s="4"/>
      <c r="C313" s="3"/>
      <c r="E313" s="4"/>
      <c r="F313" s="3"/>
    </row>
    <row r="314" spans="2:6" x14ac:dyDescent="0.25">
      <c r="B314" s="4"/>
      <c r="C314" s="3"/>
      <c r="E314" s="4"/>
      <c r="F314" s="3"/>
    </row>
    <row r="315" spans="2:6" x14ac:dyDescent="0.25">
      <c r="B315" s="4"/>
      <c r="C315" s="3"/>
      <c r="E315" s="4"/>
      <c r="F315" s="3"/>
    </row>
    <row r="316" spans="2:6" x14ac:dyDescent="0.25">
      <c r="B316" s="4"/>
      <c r="C316" s="3"/>
      <c r="E316" s="4"/>
      <c r="F316" s="3"/>
    </row>
    <row r="317" spans="2:6" x14ac:dyDescent="0.25">
      <c r="B317" s="4"/>
      <c r="C317" s="3"/>
      <c r="E317" s="4"/>
      <c r="F317" s="3"/>
    </row>
    <row r="318" spans="2:6" x14ac:dyDescent="0.25">
      <c r="B318" s="4"/>
      <c r="C318" s="3"/>
      <c r="E318" s="4"/>
      <c r="F318" s="3"/>
    </row>
    <row r="319" spans="2:6" x14ac:dyDescent="0.25">
      <c r="B319" s="4"/>
      <c r="C319" s="3"/>
      <c r="E319" s="4"/>
      <c r="F319" s="3"/>
    </row>
    <row r="320" spans="2:6" x14ac:dyDescent="0.25">
      <c r="B320" s="4"/>
      <c r="C320" s="3"/>
      <c r="E320" s="4"/>
      <c r="F320" s="3"/>
    </row>
    <row r="321" spans="2:6" x14ac:dyDescent="0.25">
      <c r="B321" s="4"/>
      <c r="C321" s="3"/>
      <c r="E321" s="4"/>
      <c r="F321" s="3"/>
    </row>
    <row r="322" spans="2:6" x14ac:dyDescent="0.25">
      <c r="B322" s="4"/>
      <c r="C322" s="3"/>
      <c r="E322" s="4"/>
      <c r="F322" s="3"/>
    </row>
    <row r="323" spans="2:6" x14ac:dyDescent="0.25">
      <c r="B323" s="4"/>
      <c r="C323" s="3"/>
      <c r="E323" s="4"/>
      <c r="F323" s="3"/>
    </row>
    <row r="324" spans="2:6" x14ac:dyDescent="0.25">
      <c r="B324" s="4"/>
      <c r="C324" s="3"/>
      <c r="E324" s="4"/>
      <c r="F324" s="3"/>
    </row>
    <row r="325" spans="2:6" x14ac:dyDescent="0.25">
      <c r="B325" s="4"/>
      <c r="C325" s="3"/>
      <c r="E325" s="4"/>
      <c r="F325" s="3"/>
    </row>
    <row r="326" spans="2:6" x14ac:dyDescent="0.25">
      <c r="B326" s="4"/>
      <c r="C326" s="3"/>
      <c r="E326" s="4"/>
      <c r="F326" s="3"/>
    </row>
    <row r="327" spans="2:6" x14ac:dyDescent="0.25">
      <c r="B327" s="4"/>
      <c r="C327" s="3"/>
      <c r="E327" s="4"/>
      <c r="F327" s="3"/>
    </row>
    <row r="328" spans="2:6" x14ac:dyDescent="0.25">
      <c r="B328" s="4"/>
      <c r="C328" s="3"/>
      <c r="E328" s="4"/>
      <c r="F328" s="3"/>
    </row>
    <row r="329" spans="2:6" x14ac:dyDescent="0.25">
      <c r="B329" s="4"/>
      <c r="C329" s="3"/>
      <c r="E329" s="4"/>
      <c r="F329" s="3"/>
    </row>
    <row r="330" spans="2:6" x14ac:dyDescent="0.25">
      <c r="B330" s="4"/>
      <c r="C330" s="3"/>
      <c r="E330" s="4"/>
      <c r="F330" s="3"/>
    </row>
    <row r="331" spans="2:6" x14ac:dyDescent="0.25">
      <c r="B331" s="4"/>
      <c r="C331" s="3"/>
      <c r="E331" s="4"/>
      <c r="F331" s="3"/>
    </row>
    <row r="332" spans="2:6" x14ac:dyDescent="0.25">
      <c r="B332" s="4"/>
      <c r="C332" s="3"/>
      <c r="E332" s="4"/>
      <c r="F332" s="3"/>
    </row>
    <row r="333" spans="2:6" x14ac:dyDescent="0.25">
      <c r="B333" s="4"/>
      <c r="C333" s="3"/>
      <c r="E333" s="4"/>
      <c r="F333" s="3"/>
    </row>
    <row r="334" spans="2:6" x14ac:dyDescent="0.25">
      <c r="B334" s="4"/>
      <c r="C334" s="3"/>
      <c r="E334" s="4"/>
      <c r="F334" s="3"/>
    </row>
    <row r="335" spans="2:6" x14ac:dyDescent="0.25">
      <c r="B335" s="4"/>
      <c r="C335" s="3"/>
      <c r="E335" s="4"/>
      <c r="F335" s="3"/>
    </row>
    <row r="336" spans="2:6" x14ac:dyDescent="0.25">
      <c r="B336" s="4"/>
      <c r="C336" s="3"/>
      <c r="E336" s="4"/>
      <c r="F336" s="3"/>
    </row>
    <row r="337" spans="2:6" x14ac:dyDescent="0.25">
      <c r="B337" s="4"/>
      <c r="C337" s="3"/>
      <c r="E337" s="4"/>
      <c r="F337" s="3"/>
    </row>
    <row r="338" spans="2:6" x14ac:dyDescent="0.25">
      <c r="B338" s="4"/>
      <c r="C338" s="3"/>
      <c r="E338" s="4"/>
      <c r="F338" s="3"/>
    </row>
    <row r="339" spans="2:6" x14ac:dyDescent="0.25">
      <c r="B339" s="4"/>
      <c r="C339" s="3"/>
      <c r="E339" s="4"/>
      <c r="F339" s="3"/>
    </row>
    <row r="340" spans="2:6" x14ac:dyDescent="0.25">
      <c r="B340" s="4"/>
      <c r="C340" s="3"/>
      <c r="E340" s="4"/>
      <c r="F340" s="3"/>
    </row>
    <row r="341" spans="2:6" x14ac:dyDescent="0.25">
      <c r="B341" s="4"/>
      <c r="C341" s="3"/>
      <c r="E341" s="4"/>
      <c r="F341" s="3"/>
    </row>
    <row r="342" spans="2:6" x14ac:dyDescent="0.25">
      <c r="B342" s="4"/>
      <c r="C342" s="3"/>
      <c r="E342" s="4"/>
      <c r="F342" s="3"/>
    </row>
    <row r="343" spans="2:6" x14ac:dyDescent="0.25">
      <c r="B343" s="4"/>
      <c r="C343" s="3"/>
      <c r="E343" s="4"/>
      <c r="F343" s="3"/>
    </row>
    <row r="344" spans="2:6" x14ac:dyDescent="0.25">
      <c r="B344" s="4"/>
      <c r="C344" s="3"/>
      <c r="E344" s="4"/>
      <c r="F344" s="3"/>
    </row>
    <row r="345" spans="2:6" x14ac:dyDescent="0.25">
      <c r="B345" s="4"/>
      <c r="C345" s="3"/>
      <c r="E345" s="4"/>
      <c r="F345" s="3"/>
    </row>
    <row r="346" spans="2:6" x14ac:dyDescent="0.25">
      <c r="B346" s="4"/>
      <c r="C346" s="3"/>
      <c r="E346" s="4"/>
      <c r="F346" s="3"/>
    </row>
    <row r="347" spans="2:6" x14ac:dyDescent="0.25">
      <c r="B347" s="4"/>
      <c r="C347" s="3"/>
      <c r="E347" s="4"/>
      <c r="F347" s="3"/>
    </row>
    <row r="348" spans="2:6" x14ac:dyDescent="0.25">
      <c r="B348" s="4"/>
      <c r="C348" s="3"/>
      <c r="E348" s="4"/>
      <c r="F348" s="3"/>
    </row>
    <row r="349" spans="2:6" x14ac:dyDescent="0.25">
      <c r="B349" s="4"/>
      <c r="C349" s="3"/>
      <c r="E349" s="4"/>
      <c r="F349" s="3"/>
    </row>
    <row r="350" spans="2:6" x14ac:dyDescent="0.25">
      <c r="B350" s="4"/>
      <c r="C350" s="3"/>
      <c r="E350" s="4"/>
      <c r="F350" s="3"/>
    </row>
    <row r="351" spans="2:6" x14ac:dyDescent="0.25">
      <c r="B351" s="4"/>
      <c r="C351" s="3"/>
      <c r="E351" s="4"/>
      <c r="F351" s="3"/>
    </row>
    <row r="352" spans="2:6" x14ac:dyDescent="0.25">
      <c r="B352" s="4"/>
      <c r="C352" s="3"/>
      <c r="E352" s="4"/>
      <c r="F352" s="3"/>
    </row>
    <row r="353" spans="2:6" x14ac:dyDescent="0.25">
      <c r="B353" s="4"/>
      <c r="C353" s="3"/>
      <c r="E353" s="4"/>
      <c r="F353" s="3"/>
    </row>
    <row r="354" spans="2:6" x14ac:dyDescent="0.25">
      <c r="B354" s="4"/>
      <c r="C354" s="3"/>
      <c r="E354" s="4"/>
      <c r="F354" s="3"/>
    </row>
    <row r="355" spans="2:6" x14ac:dyDescent="0.25">
      <c r="B355" s="4"/>
      <c r="C355" s="3"/>
      <c r="E355" s="4"/>
      <c r="F355" s="3"/>
    </row>
    <row r="356" spans="2:6" x14ac:dyDescent="0.25">
      <c r="B356" s="4"/>
      <c r="C356" s="3"/>
      <c r="E356" s="4"/>
      <c r="F356" s="3"/>
    </row>
    <row r="357" spans="2:6" x14ac:dyDescent="0.25">
      <c r="B357" s="4"/>
      <c r="C357" s="3"/>
      <c r="E357" s="4"/>
      <c r="F357" s="3"/>
    </row>
    <row r="358" spans="2:6" x14ac:dyDescent="0.25">
      <c r="B358" s="4"/>
      <c r="C358" s="3"/>
      <c r="E358" s="4"/>
      <c r="F358" s="3"/>
    </row>
    <row r="359" spans="2:6" x14ac:dyDescent="0.25">
      <c r="B359" s="4"/>
      <c r="C359" s="3"/>
      <c r="E359" s="4"/>
      <c r="F359" s="3"/>
    </row>
    <row r="360" spans="2:6" x14ac:dyDescent="0.25">
      <c r="B360" s="4"/>
      <c r="C360" s="3"/>
      <c r="E360" s="4"/>
      <c r="F360" s="3"/>
    </row>
    <row r="361" spans="2:6" x14ac:dyDescent="0.25">
      <c r="B361" s="4"/>
      <c r="C361" s="3"/>
      <c r="E361" s="4"/>
      <c r="F361" s="3"/>
    </row>
    <row r="362" spans="2:6" x14ac:dyDescent="0.25">
      <c r="B362" s="4"/>
      <c r="C362" s="3"/>
      <c r="E362" s="4"/>
      <c r="F362" s="3"/>
    </row>
    <row r="363" spans="2:6" x14ac:dyDescent="0.25">
      <c r="B363" s="4"/>
      <c r="C363" s="3"/>
      <c r="E363" s="4"/>
      <c r="F363" s="3"/>
    </row>
    <row r="364" spans="2:6" x14ac:dyDescent="0.25">
      <c r="B364" s="4"/>
      <c r="C364" s="3"/>
      <c r="E364" s="4"/>
      <c r="F364" s="3"/>
    </row>
    <row r="365" spans="2:6" x14ac:dyDescent="0.25">
      <c r="B365" s="4"/>
      <c r="C365" s="3"/>
      <c r="E365" s="4"/>
      <c r="F365" s="3"/>
    </row>
    <row r="366" spans="2:6" x14ac:dyDescent="0.25">
      <c r="B366" s="4"/>
      <c r="C366" s="3"/>
      <c r="E366" s="4"/>
      <c r="F366" s="3"/>
    </row>
    <row r="367" spans="2:6" x14ac:dyDescent="0.25">
      <c r="B367" s="4"/>
      <c r="C367" s="3"/>
      <c r="E367" s="4"/>
      <c r="F367" s="3"/>
    </row>
    <row r="368" spans="2:6" x14ac:dyDescent="0.25">
      <c r="B368" s="4"/>
      <c r="C368" s="3"/>
      <c r="E368" s="4"/>
      <c r="F368" s="3"/>
    </row>
    <row r="369" spans="2:6" x14ac:dyDescent="0.25">
      <c r="B369" s="4"/>
      <c r="C369" s="3"/>
      <c r="E369" s="4"/>
      <c r="F369" s="3"/>
    </row>
    <row r="370" spans="2:6" x14ac:dyDescent="0.25">
      <c r="B370" s="4"/>
      <c r="C370" s="3"/>
      <c r="E370" s="4"/>
      <c r="F370" s="3"/>
    </row>
    <row r="371" spans="2:6" x14ac:dyDescent="0.25">
      <c r="B371" s="4"/>
      <c r="C371" s="3"/>
      <c r="E371" s="4"/>
      <c r="F371" s="3"/>
    </row>
    <row r="372" spans="2:6" x14ac:dyDescent="0.25">
      <c r="B372" s="4"/>
      <c r="C372" s="3"/>
      <c r="E372" s="4"/>
      <c r="F372" s="3"/>
    </row>
    <row r="373" spans="2:6" x14ac:dyDescent="0.25">
      <c r="B373" s="4"/>
      <c r="C373" s="3"/>
      <c r="E373" s="4"/>
      <c r="F373" s="3"/>
    </row>
    <row r="374" spans="2:6" x14ac:dyDescent="0.25">
      <c r="B374" s="4"/>
      <c r="C374" s="3"/>
      <c r="E374" s="4"/>
      <c r="F374" s="3"/>
    </row>
    <row r="375" spans="2:6" x14ac:dyDescent="0.25">
      <c r="B375" s="4"/>
      <c r="C375" s="3"/>
      <c r="E375" s="4"/>
      <c r="F375" s="3"/>
    </row>
    <row r="376" spans="2:6" x14ac:dyDescent="0.25">
      <c r="B376" s="4"/>
      <c r="C376" s="3"/>
      <c r="E376" s="4"/>
      <c r="F376" s="3"/>
    </row>
    <row r="377" spans="2:6" x14ac:dyDescent="0.25">
      <c r="B377" s="4"/>
      <c r="C377" s="3"/>
      <c r="E377" s="4"/>
      <c r="F377" s="3"/>
    </row>
    <row r="378" spans="2:6" x14ac:dyDescent="0.25">
      <c r="B378" s="4"/>
      <c r="C378" s="3"/>
      <c r="E378" s="4"/>
      <c r="F378" s="3"/>
    </row>
    <row r="379" spans="2:6" x14ac:dyDescent="0.25">
      <c r="B379" s="4"/>
      <c r="C379" s="3"/>
      <c r="E379" s="4"/>
      <c r="F379" s="3"/>
    </row>
    <row r="380" spans="2:6" x14ac:dyDescent="0.25">
      <c r="B380" s="4"/>
      <c r="C380" s="3"/>
      <c r="E380" s="4"/>
      <c r="F380" s="3"/>
    </row>
    <row r="381" spans="2:6" x14ac:dyDescent="0.25">
      <c r="B381" s="4"/>
      <c r="C381" s="3"/>
      <c r="E381" s="4"/>
      <c r="F381" s="3"/>
    </row>
    <row r="382" spans="2:6" x14ac:dyDescent="0.25">
      <c r="B382" s="4"/>
      <c r="C382" s="3"/>
      <c r="E382" s="4"/>
      <c r="F382" s="3"/>
    </row>
    <row r="383" spans="2:6" x14ac:dyDescent="0.25">
      <c r="B383" s="4"/>
      <c r="C383" s="3"/>
      <c r="E383" s="4"/>
      <c r="F383" s="3"/>
    </row>
    <row r="384" spans="2:6" x14ac:dyDescent="0.25">
      <c r="B384" s="4"/>
      <c r="C384" s="3"/>
      <c r="E384" s="4"/>
      <c r="F384" s="3"/>
    </row>
    <row r="385" spans="2:6" x14ac:dyDescent="0.25">
      <c r="B385" s="4"/>
      <c r="C385" s="3"/>
      <c r="E385" s="4"/>
      <c r="F385" s="3"/>
    </row>
    <row r="386" spans="2:6" x14ac:dyDescent="0.25">
      <c r="B386" s="4"/>
      <c r="C386" s="3"/>
      <c r="E386" s="4"/>
      <c r="F386" s="3"/>
    </row>
    <row r="387" spans="2:6" x14ac:dyDescent="0.25">
      <c r="B387" s="4"/>
      <c r="C387" s="3"/>
      <c r="E387" s="4"/>
      <c r="F387" s="3"/>
    </row>
    <row r="388" spans="2:6" x14ac:dyDescent="0.25">
      <c r="B388" s="4"/>
      <c r="C388" s="3"/>
      <c r="E388" s="4"/>
      <c r="F388" s="3"/>
    </row>
    <row r="389" spans="2:6" x14ac:dyDescent="0.25">
      <c r="B389" s="4"/>
      <c r="C389" s="3"/>
      <c r="E389" s="4"/>
      <c r="F389" s="3"/>
    </row>
    <row r="390" spans="2:6" x14ac:dyDescent="0.25">
      <c r="B390" s="4"/>
      <c r="C390" s="3"/>
      <c r="E390" s="4"/>
      <c r="F390" s="3"/>
    </row>
    <row r="391" spans="2:6" x14ac:dyDescent="0.25">
      <c r="B391" s="4"/>
      <c r="C391" s="3"/>
      <c r="E391" s="4"/>
      <c r="F391" s="3"/>
    </row>
    <row r="392" spans="2:6" x14ac:dyDescent="0.25">
      <c r="B392" s="4"/>
      <c r="C392" s="3"/>
      <c r="E392" s="4"/>
      <c r="F392" s="3"/>
    </row>
    <row r="393" spans="2:6" x14ac:dyDescent="0.25">
      <c r="B393" s="4"/>
      <c r="C393" s="3"/>
      <c r="E393" s="4"/>
      <c r="F393" s="3"/>
    </row>
    <row r="394" spans="2:6" x14ac:dyDescent="0.25">
      <c r="B394" s="4"/>
      <c r="C394" s="3"/>
      <c r="E394" s="4"/>
      <c r="F394" s="3"/>
    </row>
    <row r="395" spans="2:6" x14ac:dyDescent="0.25">
      <c r="B395" s="4"/>
      <c r="C395" s="3"/>
      <c r="E395" s="4"/>
      <c r="F395" s="3"/>
    </row>
    <row r="396" spans="2:6" x14ac:dyDescent="0.25">
      <c r="B396" s="4"/>
      <c r="C396" s="3"/>
      <c r="E396" s="4"/>
      <c r="F396" s="3"/>
    </row>
    <row r="397" spans="2:6" x14ac:dyDescent="0.25">
      <c r="B397" s="4"/>
      <c r="C397" s="3"/>
      <c r="E397" s="4"/>
      <c r="F397" s="3"/>
    </row>
    <row r="398" spans="2:6" x14ac:dyDescent="0.25">
      <c r="B398" s="4"/>
      <c r="C398" s="3"/>
      <c r="E398" s="4"/>
      <c r="F398" s="3"/>
    </row>
    <row r="399" spans="2:6" x14ac:dyDescent="0.25">
      <c r="B399" s="4"/>
      <c r="C399" s="3"/>
      <c r="E399" s="4"/>
      <c r="F399" s="3"/>
    </row>
    <row r="400" spans="2:6" x14ac:dyDescent="0.25">
      <c r="B400" s="4"/>
      <c r="C400" s="3"/>
      <c r="E400" s="4"/>
      <c r="F400" s="3"/>
    </row>
    <row r="401" spans="2:6" x14ac:dyDescent="0.25">
      <c r="B401" s="4"/>
      <c r="C401" s="3"/>
      <c r="E401" s="4"/>
      <c r="F401" s="3"/>
    </row>
    <row r="402" spans="2:6" x14ac:dyDescent="0.25">
      <c r="B402" s="4"/>
      <c r="C402" s="3"/>
      <c r="E402" s="4"/>
      <c r="F402" s="3"/>
    </row>
    <row r="403" spans="2:6" x14ac:dyDescent="0.25">
      <c r="B403" s="4"/>
      <c r="C403" s="3"/>
      <c r="E403" s="4"/>
      <c r="F403" s="3"/>
    </row>
    <row r="404" spans="2:6" x14ac:dyDescent="0.25">
      <c r="B404" s="4"/>
      <c r="C404" s="3"/>
      <c r="E404" s="4"/>
      <c r="F404" s="3"/>
    </row>
    <row r="405" spans="2:6" x14ac:dyDescent="0.25">
      <c r="B405" s="4"/>
      <c r="C405" s="3"/>
      <c r="E405" s="4"/>
      <c r="F405" s="3"/>
    </row>
    <row r="406" spans="2:6" x14ac:dyDescent="0.25">
      <c r="B406" s="4"/>
      <c r="C406" s="3"/>
      <c r="E406" s="4"/>
      <c r="F406" s="3"/>
    </row>
    <row r="407" spans="2:6" x14ac:dyDescent="0.25">
      <c r="B407" s="4"/>
      <c r="C407" s="3"/>
      <c r="E407" s="4"/>
      <c r="F407" s="3"/>
    </row>
    <row r="408" spans="2:6" x14ac:dyDescent="0.25">
      <c r="B408" s="4"/>
      <c r="C408" s="3"/>
      <c r="E408" s="4"/>
      <c r="F408" s="3"/>
    </row>
    <row r="409" spans="2:6" x14ac:dyDescent="0.25">
      <c r="B409" s="4"/>
      <c r="C409" s="3"/>
      <c r="E409" s="4"/>
      <c r="F409" s="3"/>
    </row>
    <row r="410" spans="2:6" x14ac:dyDescent="0.25">
      <c r="B410" s="4"/>
      <c r="C410" s="3"/>
      <c r="E410" s="4"/>
      <c r="F410" s="3"/>
    </row>
    <row r="411" spans="2:6" x14ac:dyDescent="0.25">
      <c r="B411" s="4"/>
      <c r="C411" s="3"/>
      <c r="E411" s="4"/>
      <c r="F411" s="3"/>
    </row>
    <row r="412" spans="2:6" x14ac:dyDescent="0.25">
      <c r="B412" s="4"/>
      <c r="C412" s="3"/>
      <c r="E412" s="4"/>
      <c r="F412" s="3"/>
    </row>
    <row r="413" spans="2:6" x14ac:dyDescent="0.25">
      <c r="B413" s="4"/>
      <c r="C413" s="3"/>
      <c r="E413" s="4"/>
      <c r="F413" s="3"/>
    </row>
    <row r="414" spans="2:6" x14ac:dyDescent="0.25">
      <c r="B414" s="4"/>
      <c r="C414" s="3"/>
      <c r="E414" s="4"/>
      <c r="F414" s="3"/>
    </row>
    <row r="415" spans="2:6" x14ac:dyDescent="0.25">
      <c r="B415" s="4"/>
      <c r="C415" s="3"/>
      <c r="E415" s="4"/>
      <c r="F415" s="3"/>
    </row>
    <row r="416" spans="2:6" x14ac:dyDescent="0.25">
      <c r="B416" s="4"/>
      <c r="C416" s="3"/>
      <c r="E416" s="4"/>
      <c r="F416" s="3"/>
    </row>
    <row r="417" spans="2:6" x14ac:dyDescent="0.25">
      <c r="B417" s="4"/>
      <c r="C417" s="3"/>
      <c r="E417" s="4"/>
      <c r="F417" s="3"/>
    </row>
    <row r="418" spans="2:6" x14ac:dyDescent="0.25">
      <c r="B418" s="4"/>
      <c r="C418" s="3"/>
      <c r="E418" s="4"/>
      <c r="F418" s="3"/>
    </row>
    <row r="419" spans="2:6" x14ac:dyDescent="0.25">
      <c r="B419" s="4"/>
      <c r="C419" s="3"/>
      <c r="E419" s="4"/>
      <c r="F419" s="3"/>
    </row>
    <row r="420" spans="2:6" x14ac:dyDescent="0.25">
      <c r="B420" s="4"/>
      <c r="C420" s="3"/>
      <c r="E420" s="4"/>
      <c r="F420" s="3"/>
    </row>
    <row r="421" spans="2:6" x14ac:dyDescent="0.25">
      <c r="B421" s="4"/>
      <c r="C421" s="3"/>
      <c r="E421" s="4"/>
      <c r="F421" s="3"/>
    </row>
    <row r="422" spans="2:6" x14ac:dyDescent="0.25">
      <c r="B422" s="4"/>
      <c r="C422" s="3"/>
      <c r="E422" s="4"/>
      <c r="F422" s="3"/>
    </row>
    <row r="423" spans="2:6" x14ac:dyDescent="0.25">
      <c r="B423" s="4"/>
      <c r="C423" s="3"/>
      <c r="E423" s="4"/>
      <c r="F423" s="3"/>
    </row>
    <row r="424" spans="2:6" x14ac:dyDescent="0.25">
      <c r="B424" s="4"/>
      <c r="C424" s="3"/>
      <c r="E424" s="4"/>
      <c r="F424" s="3"/>
    </row>
    <row r="425" spans="2:6" x14ac:dyDescent="0.25">
      <c r="B425" s="4"/>
      <c r="C425" s="3"/>
      <c r="E425" s="4"/>
      <c r="F425" s="3"/>
    </row>
    <row r="426" spans="2:6" x14ac:dyDescent="0.25">
      <c r="B426" s="4"/>
      <c r="C426" s="3"/>
      <c r="E426" s="4"/>
      <c r="F426" s="3"/>
    </row>
    <row r="427" spans="2:6" x14ac:dyDescent="0.25">
      <c r="B427" s="4"/>
      <c r="C427" s="3"/>
      <c r="E427" s="4"/>
      <c r="F427" s="3"/>
    </row>
    <row r="428" spans="2:6" x14ac:dyDescent="0.25">
      <c r="B428" s="4"/>
      <c r="C428" s="3"/>
      <c r="E428" s="4"/>
      <c r="F428" s="3"/>
    </row>
    <row r="429" spans="2:6" x14ac:dyDescent="0.25">
      <c r="B429" s="4"/>
      <c r="C429" s="3"/>
      <c r="E429" s="4"/>
      <c r="F429" s="3"/>
    </row>
    <row r="430" spans="2:6" x14ac:dyDescent="0.25">
      <c r="B430" s="4"/>
      <c r="C430" s="3"/>
      <c r="E430" s="4"/>
      <c r="F430" s="3"/>
    </row>
    <row r="431" spans="2:6" x14ac:dyDescent="0.25">
      <c r="B431" s="4"/>
      <c r="C431" s="3"/>
      <c r="E431" s="4"/>
      <c r="F431" s="3"/>
    </row>
    <row r="432" spans="2:6" x14ac:dyDescent="0.25">
      <c r="B432" s="4"/>
      <c r="C432" s="3"/>
      <c r="E432" s="4"/>
      <c r="F432" s="3"/>
    </row>
    <row r="433" spans="2:6" x14ac:dyDescent="0.25">
      <c r="B433" s="4"/>
      <c r="C433" s="3"/>
      <c r="E433" s="4"/>
      <c r="F433" s="3"/>
    </row>
    <row r="434" spans="2:6" x14ac:dyDescent="0.25">
      <c r="B434" s="4"/>
      <c r="C434" s="3"/>
      <c r="E434" s="4"/>
      <c r="F434" s="3"/>
    </row>
    <row r="435" spans="2:6" x14ac:dyDescent="0.25">
      <c r="B435" s="4"/>
      <c r="C435" s="3"/>
      <c r="E435" s="4"/>
      <c r="F435" s="3"/>
    </row>
    <row r="436" spans="2:6" x14ac:dyDescent="0.25">
      <c r="B436" s="4"/>
      <c r="C436" s="3"/>
      <c r="E436" s="4"/>
      <c r="F436" s="3"/>
    </row>
    <row r="437" spans="2:6" x14ac:dyDescent="0.25">
      <c r="B437" s="4"/>
      <c r="C437" s="3"/>
      <c r="E437" s="4"/>
      <c r="F437" s="3"/>
    </row>
    <row r="438" spans="2:6" x14ac:dyDescent="0.25">
      <c r="B438" s="4"/>
      <c r="C438" s="3"/>
      <c r="E438" s="4"/>
      <c r="F438" s="3"/>
    </row>
    <row r="439" spans="2:6" x14ac:dyDescent="0.25">
      <c r="B439" s="4"/>
      <c r="C439" s="3"/>
      <c r="E439" s="4"/>
      <c r="F439" s="3"/>
    </row>
    <row r="440" spans="2:6" x14ac:dyDescent="0.25">
      <c r="B440" s="4"/>
      <c r="C440" s="3"/>
      <c r="E440" s="4"/>
      <c r="F440" s="3"/>
    </row>
    <row r="441" spans="2:6" x14ac:dyDescent="0.25">
      <c r="B441" s="4"/>
      <c r="C441" s="3"/>
      <c r="E441" s="4"/>
      <c r="F441" s="3"/>
    </row>
    <row r="442" spans="2:6" x14ac:dyDescent="0.25">
      <c r="B442" s="4"/>
      <c r="C442" s="3"/>
      <c r="E442" s="4"/>
      <c r="F442" s="3"/>
    </row>
    <row r="443" spans="2:6" x14ac:dyDescent="0.25">
      <c r="B443" s="4"/>
      <c r="C443" s="3"/>
      <c r="E443" s="4"/>
      <c r="F443" s="3"/>
    </row>
    <row r="444" spans="2:6" x14ac:dyDescent="0.25">
      <c r="B444" s="4"/>
      <c r="C444" s="3"/>
      <c r="E444" s="4"/>
      <c r="F444" s="3"/>
    </row>
    <row r="445" spans="2:6" x14ac:dyDescent="0.25">
      <c r="B445" s="4"/>
      <c r="C445" s="3"/>
      <c r="E445" s="4"/>
      <c r="F445" s="3"/>
    </row>
    <row r="446" spans="2:6" x14ac:dyDescent="0.25">
      <c r="B446" s="4"/>
      <c r="C446" s="3"/>
      <c r="E446" s="4"/>
      <c r="F446" s="3"/>
    </row>
    <row r="447" spans="2:6" x14ac:dyDescent="0.25">
      <c r="B447" s="4"/>
      <c r="C447" s="3"/>
      <c r="E447" s="4"/>
      <c r="F447" s="3"/>
    </row>
    <row r="448" spans="2:6" x14ac:dyDescent="0.25">
      <c r="B448" s="4"/>
      <c r="C448" s="3"/>
      <c r="E448" s="4"/>
      <c r="F448" s="3"/>
    </row>
    <row r="449" spans="2:6" x14ac:dyDescent="0.25">
      <c r="B449" s="4"/>
      <c r="C449" s="3"/>
      <c r="E449" s="4"/>
      <c r="F449" s="3"/>
    </row>
    <row r="450" spans="2:6" x14ac:dyDescent="0.25">
      <c r="B450" s="4"/>
      <c r="C450" s="3"/>
      <c r="E450" s="4"/>
      <c r="F450" s="3"/>
    </row>
    <row r="451" spans="2:6" x14ac:dyDescent="0.25">
      <c r="B451" s="4"/>
      <c r="C451" s="3"/>
      <c r="E451" s="4"/>
      <c r="F451" s="3"/>
    </row>
    <row r="452" spans="2:6" x14ac:dyDescent="0.25">
      <c r="B452" s="4"/>
      <c r="C452" s="3"/>
      <c r="E452" s="4"/>
      <c r="F452" s="3"/>
    </row>
    <row r="453" spans="2:6" x14ac:dyDescent="0.25">
      <c r="B453" s="4"/>
      <c r="C453" s="3"/>
      <c r="E453" s="4"/>
      <c r="F453" s="3"/>
    </row>
    <row r="454" spans="2:6" x14ac:dyDescent="0.25">
      <c r="B454" s="4"/>
      <c r="C454" s="3"/>
      <c r="E454" s="4"/>
      <c r="F454" s="3"/>
    </row>
    <row r="455" spans="2:6" x14ac:dyDescent="0.25">
      <c r="B455" s="4"/>
      <c r="C455" s="3"/>
      <c r="E455" s="4"/>
      <c r="F455" s="3"/>
    </row>
    <row r="456" spans="2:6" x14ac:dyDescent="0.25">
      <c r="B456" s="4"/>
      <c r="C456" s="3"/>
      <c r="E456" s="4"/>
      <c r="F456" s="3"/>
    </row>
    <row r="457" spans="2:6" x14ac:dyDescent="0.25">
      <c r="B457" s="4"/>
      <c r="C457" s="3"/>
      <c r="E457" s="4"/>
      <c r="F457" s="3"/>
    </row>
    <row r="458" spans="2:6" x14ac:dyDescent="0.25">
      <c r="B458" s="4"/>
      <c r="C458" s="3"/>
      <c r="E458" s="4"/>
      <c r="F458" s="3"/>
    </row>
    <row r="459" spans="2:6" x14ac:dyDescent="0.25">
      <c r="B459" s="4"/>
      <c r="C459" s="3"/>
      <c r="E459" s="4"/>
      <c r="F459" s="3"/>
    </row>
    <row r="460" spans="2:6" x14ac:dyDescent="0.25">
      <c r="B460" s="4"/>
      <c r="C460" s="3"/>
      <c r="E460" s="4"/>
      <c r="F460" s="3"/>
    </row>
    <row r="461" spans="2:6" x14ac:dyDescent="0.25">
      <c r="B461" s="4"/>
      <c r="C461" s="3"/>
      <c r="E461" s="4"/>
      <c r="F461" s="3"/>
    </row>
    <row r="462" spans="2:6" x14ac:dyDescent="0.25">
      <c r="B462" s="4"/>
      <c r="C462" s="3"/>
      <c r="E462" s="4"/>
      <c r="F462" s="3"/>
    </row>
    <row r="463" spans="2:6" x14ac:dyDescent="0.25">
      <c r="B463" s="4"/>
      <c r="C463" s="3"/>
      <c r="E463" s="4"/>
      <c r="F463" s="3"/>
    </row>
    <row r="464" spans="2:6" x14ac:dyDescent="0.25">
      <c r="B464" s="4"/>
      <c r="C464" s="3"/>
      <c r="E464" s="4"/>
      <c r="F464" s="3"/>
    </row>
    <row r="465" spans="2:6" x14ac:dyDescent="0.25">
      <c r="B465" s="4"/>
      <c r="C465" s="3"/>
      <c r="E465" s="4"/>
      <c r="F465" s="3"/>
    </row>
    <row r="466" spans="2:6" x14ac:dyDescent="0.25">
      <c r="B466" s="4"/>
      <c r="C466" s="3"/>
      <c r="E466" s="4"/>
      <c r="F466" s="3"/>
    </row>
    <row r="467" spans="2:6" x14ac:dyDescent="0.25">
      <c r="B467" s="4"/>
      <c r="C467" s="3"/>
      <c r="E467" s="4"/>
      <c r="F467" s="3"/>
    </row>
    <row r="468" spans="2:6" x14ac:dyDescent="0.25">
      <c r="B468" s="4"/>
      <c r="C468" s="3"/>
      <c r="E468" s="4"/>
      <c r="F468" s="3"/>
    </row>
    <row r="469" spans="2:6" x14ac:dyDescent="0.25">
      <c r="B469" s="4"/>
      <c r="C469" s="3"/>
      <c r="E469" s="4"/>
      <c r="F469" s="3"/>
    </row>
    <row r="470" spans="2:6" x14ac:dyDescent="0.25">
      <c r="B470" s="4"/>
      <c r="C470" s="3"/>
      <c r="E470" s="4"/>
      <c r="F470" s="3"/>
    </row>
    <row r="471" spans="2:6" x14ac:dyDescent="0.25">
      <c r="B471" s="4"/>
      <c r="C471" s="3"/>
      <c r="E471" s="4"/>
      <c r="F471" s="3"/>
    </row>
    <row r="472" spans="2:6" x14ac:dyDescent="0.25">
      <c r="B472" s="4"/>
      <c r="C472" s="3"/>
      <c r="E472" s="4"/>
      <c r="F472" s="3"/>
    </row>
    <row r="473" spans="2:6" x14ac:dyDescent="0.25">
      <c r="B473" s="4"/>
      <c r="C473" s="3"/>
      <c r="E473" s="4"/>
      <c r="F473" s="3"/>
    </row>
    <row r="474" spans="2:6" x14ac:dyDescent="0.25">
      <c r="B474" s="4"/>
      <c r="C474" s="3"/>
      <c r="E474" s="4"/>
      <c r="F474" s="3"/>
    </row>
    <row r="475" spans="2:6" x14ac:dyDescent="0.25">
      <c r="B475" s="4"/>
      <c r="C475" s="3"/>
      <c r="E475" s="4"/>
      <c r="F475" s="3"/>
    </row>
    <row r="476" spans="2:6" x14ac:dyDescent="0.25">
      <c r="B476" s="4"/>
      <c r="C476" s="3"/>
      <c r="E476" s="4"/>
      <c r="F476" s="3"/>
    </row>
    <row r="477" spans="2:6" x14ac:dyDescent="0.25">
      <c r="B477" s="4"/>
      <c r="C477" s="3"/>
      <c r="E477" s="4"/>
      <c r="F477" s="3"/>
    </row>
    <row r="478" spans="2:6" x14ac:dyDescent="0.25">
      <c r="B478" s="4"/>
      <c r="C478" s="3"/>
      <c r="E478" s="4"/>
      <c r="F478" s="3"/>
    </row>
    <row r="479" spans="2:6" x14ac:dyDescent="0.25">
      <c r="B479" s="4"/>
      <c r="C479" s="3"/>
      <c r="E479" s="4"/>
      <c r="F479" s="3"/>
    </row>
    <row r="480" spans="2:6" x14ac:dyDescent="0.25">
      <c r="B480" s="4"/>
      <c r="C480" s="3"/>
      <c r="E480" s="4"/>
      <c r="F480" s="3"/>
    </row>
    <row r="481" spans="2:6" x14ac:dyDescent="0.25">
      <c r="B481" s="4"/>
      <c r="C481" s="3"/>
      <c r="E481" s="4"/>
      <c r="F481" s="3"/>
    </row>
    <row r="482" spans="2:6" x14ac:dyDescent="0.25">
      <c r="B482" s="4"/>
      <c r="C482" s="3"/>
      <c r="E482" s="4"/>
      <c r="F482" s="3"/>
    </row>
    <row r="483" spans="2:6" x14ac:dyDescent="0.25">
      <c r="B483" s="4"/>
      <c r="C483" s="3"/>
      <c r="E483" s="4"/>
      <c r="F483" s="3"/>
    </row>
    <row r="484" spans="2:6" x14ac:dyDescent="0.25">
      <c r="B484" s="4"/>
      <c r="C484" s="3"/>
      <c r="E484" s="4"/>
      <c r="F484" s="3"/>
    </row>
    <row r="485" spans="2:6" x14ac:dyDescent="0.25">
      <c r="B485" s="4"/>
      <c r="C485" s="3"/>
      <c r="E485" s="4"/>
      <c r="F485" s="3"/>
    </row>
    <row r="486" spans="2:6" x14ac:dyDescent="0.25">
      <c r="B486" s="4"/>
      <c r="C486" s="3"/>
      <c r="E486" s="4"/>
      <c r="F486" s="3"/>
    </row>
    <row r="487" spans="2:6" x14ac:dyDescent="0.25">
      <c r="B487" s="4"/>
      <c r="C487" s="3"/>
      <c r="E487" s="4"/>
      <c r="F487" s="3"/>
    </row>
    <row r="488" spans="2:6" x14ac:dyDescent="0.25">
      <c r="B488" s="4"/>
      <c r="C488" s="3"/>
      <c r="E488" s="4"/>
      <c r="F488" s="3"/>
    </row>
    <row r="489" spans="2:6" x14ac:dyDescent="0.25">
      <c r="B489" s="4"/>
      <c r="C489" s="3"/>
      <c r="E489" s="4"/>
      <c r="F489" s="3"/>
    </row>
    <row r="490" spans="2:6" x14ac:dyDescent="0.25">
      <c r="B490" s="4"/>
      <c r="C490" s="3"/>
      <c r="E490" s="4"/>
      <c r="F490" s="3"/>
    </row>
    <row r="491" spans="2:6" x14ac:dyDescent="0.25">
      <c r="B491" s="4"/>
      <c r="C491" s="3"/>
      <c r="E491" s="4"/>
      <c r="F491" s="3"/>
    </row>
    <row r="492" spans="2:6" x14ac:dyDescent="0.25">
      <c r="B492" s="4"/>
      <c r="C492" s="3"/>
      <c r="E492" s="4"/>
      <c r="F492" s="3"/>
    </row>
    <row r="493" spans="2:6" x14ac:dyDescent="0.25">
      <c r="B493" s="4"/>
      <c r="C493" s="3"/>
      <c r="E493" s="4"/>
      <c r="F493" s="3"/>
    </row>
    <row r="494" spans="2:6" x14ac:dyDescent="0.25">
      <c r="B494" s="4"/>
      <c r="C494" s="3"/>
      <c r="E494" s="4"/>
      <c r="F494" s="3"/>
    </row>
    <row r="495" spans="2:6" x14ac:dyDescent="0.25">
      <c r="B495" s="4"/>
      <c r="C495" s="3"/>
      <c r="E495" s="4"/>
      <c r="F495" s="3"/>
    </row>
    <row r="496" spans="2:6" x14ac:dyDescent="0.25">
      <c r="B496" s="4"/>
      <c r="C496" s="3"/>
      <c r="E496" s="4"/>
      <c r="F496" s="3"/>
    </row>
    <row r="497" spans="2:6" x14ac:dyDescent="0.25">
      <c r="B497" s="4"/>
      <c r="C497" s="3"/>
      <c r="E497" s="4"/>
      <c r="F497" s="3"/>
    </row>
    <row r="498" spans="2:6" x14ac:dyDescent="0.25">
      <c r="B498" s="4"/>
      <c r="C498" s="3"/>
      <c r="E498" s="4"/>
      <c r="F498" s="3"/>
    </row>
    <row r="499" spans="2:6" x14ac:dyDescent="0.25">
      <c r="B499" s="4"/>
      <c r="C499" s="3"/>
      <c r="E499" s="4"/>
      <c r="F499" s="3"/>
    </row>
    <row r="500" spans="2:6" x14ac:dyDescent="0.25">
      <c r="B500" s="4"/>
      <c r="C500" s="3"/>
      <c r="E500" s="4"/>
      <c r="F500" s="3"/>
    </row>
    <row r="501" spans="2:6" x14ac:dyDescent="0.25">
      <c r="B501" s="4"/>
      <c r="C501" s="3"/>
      <c r="E501" s="4"/>
      <c r="F501" s="3"/>
    </row>
    <row r="502" spans="2:6" x14ac:dyDescent="0.25">
      <c r="B502" s="4"/>
      <c r="C502" s="3"/>
      <c r="E502" s="4"/>
      <c r="F502" s="3"/>
    </row>
    <row r="503" spans="2:6" x14ac:dyDescent="0.25">
      <c r="B503" s="4"/>
      <c r="C503" s="3"/>
      <c r="E503" s="4"/>
      <c r="F503" s="3"/>
    </row>
    <row r="504" spans="2:6" x14ac:dyDescent="0.25">
      <c r="B504" s="4"/>
      <c r="C504" s="3"/>
      <c r="E504" s="4"/>
      <c r="F504" s="3"/>
    </row>
    <row r="505" spans="2:6" x14ac:dyDescent="0.25">
      <c r="B505" s="4"/>
      <c r="C505" s="3"/>
      <c r="E505" s="4"/>
      <c r="F505" s="3"/>
    </row>
    <row r="506" spans="2:6" x14ac:dyDescent="0.25">
      <c r="B506" s="4"/>
      <c r="C506" s="3"/>
      <c r="E506" s="4"/>
      <c r="F506" s="3"/>
    </row>
    <row r="507" spans="2:6" x14ac:dyDescent="0.25">
      <c r="B507" s="4"/>
      <c r="C507" s="3"/>
      <c r="E507" s="4"/>
      <c r="F507" s="3"/>
    </row>
    <row r="508" spans="2:6" x14ac:dyDescent="0.25">
      <c r="B508" s="4"/>
      <c r="C508" s="3"/>
      <c r="E508" s="4"/>
      <c r="F508" s="3"/>
    </row>
    <row r="509" spans="2:6" x14ac:dyDescent="0.25">
      <c r="B509" s="4"/>
      <c r="C509" s="3"/>
      <c r="E509" s="4"/>
      <c r="F509" s="3"/>
    </row>
    <row r="510" spans="2:6" x14ac:dyDescent="0.25">
      <c r="B510" s="4"/>
      <c r="C510" s="3"/>
      <c r="E510" s="4"/>
      <c r="F510" s="3"/>
    </row>
    <row r="511" spans="2:6" x14ac:dyDescent="0.25">
      <c r="B511" s="4"/>
      <c r="C511" s="3"/>
      <c r="E511" s="4"/>
      <c r="F511" s="3"/>
    </row>
    <row r="512" spans="2:6" x14ac:dyDescent="0.25">
      <c r="B512" s="4"/>
      <c r="C512" s="3"/>
      <c r="E512" s="4"/>
      <c r="F512" s="3"/>
    </row>
    <row r="513" spans="2:6" x14ac:dyDescent="0.25">
      <c r="B513" s="4"/>
      <c r="C513" s="3"/>
      <c r="E513" s="4"/>
      <c r="F513" s="3"/>
    </row>
    <row r="514" spans="2:6" x14ac:dyDescent="0.25">
      <c r="B514" s="4"/>
      <c r="C514" s="3"/>
      <c r="E514" s="4"/>
      <c r="F514" s="3"/>
    </row>
    <row r="515" spans="2:6" x14ac:dyDescent="0.25">
      <c r="B515" s="4"/>
      <c r="C515" s="3"/>
      <c r="E515" s="4"/>
      <c r="F515" s="3"/>
    </row>
    <row r="516" spans="2:6" x14ac:dyDescent="0.25">
      <c r="B516" s="4"/>
      <c r="C516" s="3"/>
      <c r="E516" s="4"/>
      <c r="F516" s="3"/>
    </row>
    <row r="517" spans="2:6" x14ac:dyDescent="0.25">
      <c r="B517" s="4"/>
      <c r="C517" s="3"/>
      <c r="E517" s="4"/>
      <c r="F517" s="3"/>
    </row>
    <row r="518" spans="2:6" x14ac:dyDescent="0.25">
      <c r="B518" s="4"/>
      <c r="C518" s="3"/>
      <c r="E518" s="4"/>
      <c r="F518" s="3"/>
    </row>
    <row r="519" spans="2:6" x14ac:dyDescent="0.25">
      <c r="B519" s="4"/>
      <c r="C519" s="3"/>
      <c r="E519" s="4"/>
      <c r="F519" s="3"/>
    </row>
    <row r="520" spans="2:6" x14ac:dyDescent="0.25">
      <c r="B520" s="4"/>
      <c r="C520" s="3"/>
      <c r="E520" s="4"/>
      <c r="F520" s="3"/>
    </row>
    <row r="521" spans="2:6" x14ac:dyDescent="0.25">
      <c r="B521" s="4"/>
      <c r="C521" s="3"/>
      <c r="E521" s="4"/>
      <c r="F521" s="3"/>
    </row>
    <row r="522" spans="2:6" x14ac:dyDescent="0.25">
      <c r="B522" s="4"/>
      <c r="C522" s="3"/>
      <c r="E522" s="4"/>
      <c r="F522" s="3"/>
    </row>
    <row r="523" spans="2:6" x14ac:dyDescent="0.25">
      <c r="B523" s="4"/>
      <c r="C523" s="3"/>
      <c r="E523" s="4"/>
      <c r="F523" s="3"/>
    </row>
    <row r="524" spans="2:6" x14ac:dyDescent="0.25">
      <c r="B524" s="4"/>
      <c r="C524" s="3"/>
      <c r="E524" s="4"/>
      <c r="F524" s="3"/>
    </row>
    <row r="525" spans="2:6" x14ac:dyDescent="0.25">
      <c r="B525" s="4"/>
      <c r="C525" s="3"/>
      <c r="E525" s="4"/>
      <c r="F525" s="3"/>
    </row>
    <row r="526" spans="2:6" x14ac:dyDescent="0.25">
      <c r="B526" s="4"/>
      <c r="C526" s="3"/>
      <c r="E526" s="4"/>
      <c r="F526" s="3"/>
    </row>
    <row r="527" spans="2:6" x14ac:dyDescent="0.25">
      <c r="B527" s="4"/>
      <c r="C527" s="3"/>
      <c r="E527" s="4"/>
      <c r="F527" s="3"/>
    </row>
    <row r="528" spans="2:6" x14ac:dyDescent="0.25">
      <c r="B528" s="4"/>
      <c r="C528" s="3"/>
      <c r="E528" s="4"/>
      <c r="F528" s="3"/>
    </row>
    <row r="529" spans="2:6" x14ac:dyDescent="0.25">
      <c r="B529" s="4"/>
      <c r="C529" s="3"/>
      <c r="E529" s="4"/>
      <c r="F529" s="3"/>
    </row>
    <row r="530" spans="2:6" x14ac:dyDescent="0.25">
      <c r="B530" s="4"/>
      <c r="C530" s="3"/>
      <c r="E530" s="4"/>
      <c r="F530" s="3"/>
    </row>
    <row r="531" spans="2:6" x14ac:dyDescent="0.25">
      <c r="B531" s="4"/>
      <c r="C531" s="3"/>
      <c r="E531" s="4"/>
      <c r="F531" s="3"/>
    </row>
    <row r="532" spans="2:6" x14ac:dyDescent="0.25">
      <c r="B532" s="4"/>
      <c r="C532" s="3"/>
      <c r="E532" s="4"/>
      <c r="F532" s="3"/>
    </row>
    <row r="533" spans="2:6" x14ac:dyDescent="0.25">
      <c r="B533" s="4"/>
      <c r="C533" s="3"/>
      <c r="E533" s="4"/>
      <c r="F533" s="3"/>
    </row>
    <row r="534" spans="2:6" x14ac:dyDescent="0.25">
      <c r="B534" s="4"/>
      <c r="C534" s="3"/>
      <c r="E534" s="4"/>
      <c r="F534" s="3"/>
    </row>
    <row r="535" spans="2:6" x14ac:dyDescent="0.25">
      <c r="B535" s="4"/>
      <c r="C535" s="3"/>
      <c r="E535" s="4"/>
      <c r="F535" s="3"/>
    </row>
    <row r="536" spans="2:6" x14ac:dyDescent="0.25">
      <c r="B536" s="4"/>
      <c r="C536" s="3"/>
      <c r="E536" s="4"/>
      <c r="F536" s="3"/>
    </row>
    <row r="537" spans="2:6" x14ac:dyDescent="0.25">
      <c r="B537" s="4"/>
      <c r="C537" s="3"/>
      <c r="E537" s="4"/>
      <c r="F537" s="3"/>
    </row>
    <row r="538" spans="2:6" x14ac:dyDescent="0.25">
      <c r="B538" s="4"/>
      <c r="C538" s="3"/>
      <c r="E538" s="4"/>
      <c r="F538" s="3"/>
    </row>
    <row r="539" spans="2:6" x14ac:dyDescent="0.25">
      <c r="B539" s="4"/>
      <c r="C539" s="3"/>
      <c r="E539" s="4"/>
      <c r="F539" s="3"/>
    </row>
    <row r="540" spans="2:6" x14ac:dyDescent="0.25">
      <c r="B540" s="4"/>
      <c r="C540" s="3"/>
      <c r="E540" s="4"/>
      <c r="F540" s="3"/>
    </row>
    <row r="541" spans="2:6" x14ac:dyDescent="0.25">
      <c r="B541" s="4"/>
      <c r="C541" s="3"/>
      <c r="E541" s="4"/>
      <c r="F541" s="3"/>
    </row>
    <row r="542" spans="2:6" x14ac:dyDescent="0.25">
      <c r="B542" s="4"/>
      <c r="C542" s="3"/>
      <c r="E542" s="4"/>
      <c r="F542" s="3"/>
    </row>
    <row r="543" spans="2:6" x14ac:dyDescent="0.25">
      <c r="B543" s="4"/>
      <c r="C543" s="3"/>
      <c r="E543" s="4"/>
      <c r="F543" s="3"/>
    </row>
    <row r="544" spans="2:6" x14ac:dyDescent="0.25">
      <c r="B544" s="4"/>
      <c r="C544" s="3"/>
      <c r="E544" s="4"/>
      <c r="F544" s="3"/>
    </row>
    <row r="545" spans="2:6" x14ac:dyDescent="0.25">
      <c r="B545" s="4"/>
      <c r="C545" s="3"/>
      <c r="E545" s="4"/>
      <c r="F545" s="3"/>
    </row>
    <row r="546" spans="2:6" x14ac:dyDescent="0.25">
      <c r="B546" s="4"/>
      <c r="C546" s="3"/>
      <c r="E546" s="4"/>
      <c r="F546" s="3"/>
    </row>
    <row r="547" spans="2:6" x14ac:dyDescent="0.25">
      <c r="B547" s="4"/>
      <c r="C547" s="3"/>
      <c r="E547" s="4"/>
      <c r="F547" s="3"/>
    </row>
    <row r="548" spans="2:6" x14ac:dyDescent="0.25">
      <c r="B548" s="4"/>
      <c r="C548" s="3"/>
      <c r="E548" s="4"/>
      <c r="F548" s="3"/>
    </row>
    <row r="549" spans="2:6" x14ac:dyDescent="0.25">
      <c r="B549" s="4"/>
      <c r="C549" s="3"/>
      <c r="E549" s="4"/>
      <c r="F549" s="3"/>
    </row>
    <row r="550" spans="2:6" x14ac:dyDescent="0.25">
      <c r="B550" s="4"/>
      <c r="C550" s="3"/>
      <c r="E550" s="4"/>
      <c r="F550" s="3"/>
    </row>
    <row r="551" spans="2:6" x14ac:dyDescent="0.25">
      <c r="B551" s="4"/>
      <c r="C551" s="3"/>
      <c r="E551" s="4"/>
      <c r="F551" s="3"/>
    </row>
    <row r="552" spans="2:6" x14ac:dyDescent="0.25">
      <c r="B552" s="4"/>
      <c r="C552" s="3"/>
      <c r="E552" s="4"/>
      <c r="F552" s="3"/>
    </row>
    <row r="553" spans="2:6" x14ac:dyDescent="0.25">
      <c r="B553" s="4"/>
      <c r="C553" s="3"/>
      <c r="E553" s="4"/>
      <c r="F553" s="3"/>
    </row>
    <row r="554" spans="2:6" x14ac:dyDescent="0.25">
      <c r="B554" s="4"/>
      <c r="C554" s="3"/>
      <c r="E554" s="4"/>
      <c r="F554" s="3"/>
    </row>
    <row r="555" spans="2:6" x14ac:dyDescent="0.25">
      <c r="B555" s="4"/>
      <c r="C555" s="3"/>
      <c r="E555" s="4"/>
      <c r="F555" s="3"/>
    </row>
    <row r="556" spans="2:6" x14ac:dyDescent="0.25">
      <c r="B556" s="4"/>
      <c r="C556" s="3"/>
      <c r="E556" s="4"/>
      <c r="F556" s="3"/>
    </row>
    <row r="557" spans="2:6" x14ac:dyDescent="0.25">
      <c r="B557" s="4"/>
      <c r="C557" s="3"/>
      <c r="E557" s="4"/>
      <c r="F557" s="3"/>
    </row>
    <row r="558" spans="2:6" x14ac:dyDescent="0.25">
      <c r="B558" s="4"/>
      <c r="C558" s="3"/>
      <c r="E558" s="4"/>
      <c r="F558" s="3"/>
    </row>
    <row r="559" spans="2:6" x14ac:dyDescent="0.25">
      <c r="B559" s="4"/>
      <c r="C559" s="3"/>
      <c r="E559" s="4"/>
      <c r="F559" s="3"/>
    </row>
    <row r="560" spans="2:6" x14ac:dyDescent="0.25">
      <c r="B560" s="4"/>
      <c r="C560" s="3"/>
      <c r="E560" s="4"/>
      <c r="F560" s="3"/>
    </row>
    <row r="561" spans="2:6" x14ac:dyDescent="0.25">
      <c r="B561" s="4"/>
      <c r="C561" s="3"/>
      <c r="E561" s="4"/>
      <c r="F561" s="3"/>
    </row>
    <row r="562" spans="2:6" x14ac:dyDescent="0.25">
      <c r="B562" s="4"/>
      <c r="C562" s="3"/>
      <c r="E562" s="4"/>
      <c r="F562" s="3"/>
    </row>
    <row r="563" spans="2:6" x14ac:dyDescent="0.25">
      <c r="B563" s="4"/>
      <c r="C563" s="3"/>
      <c r="E563" s="4"/>
      <c r="F563" s="3"/>
    </row>
    <row r="564" spans="2:6" x14ac:dyDescent="0.25">
      <c r="B564" s="4"/>
      <c r="C564" s="3"/>
      <c r="E564" s="4"/>
      <c r="F564" s="3"/>
    </row>
    <row r="565" spans="2:6" x14ac:dyDescent="0.25">
      <c r="B565" s="4"/>
      <c r="C565" s="3"/>
      <c r="E565" s="4"/>
      <c r="F565" s="3"/>
    </row>
    <row r="566" spans="2:6" x14ac:dyDescent="0.25">
      <c r="B566" s="4"/>
      <c r="C566" s="3"/>
      <c r="E566" s="4"/>
      <c r="F566" s="3"/>
    </row>
    <row r="567" spans="2:6" x14ac:dyDescent="0.25">
      <c r="B567" s="4"/>
      <c r="C567" s="3"/>
      <c r="E567" s="4"/>
      <c r="F567" s="3"/>
    </row>
    <row r="568" spans="2:6" x14ac:dyDescent="0.25">
      <c r="B568" s="4"/>
      <c r="C568" s="3"/>
      <c r="E568" s="4"/>
      <c r="F568" s="3"/>
    </row>
    <row r="569" spans="2:6" x14ac:dyDescent="0.25">
      <c r="B569" s="4"/>
      <c r="C569" s="3"/>
      <c r="E569" s="4"/>
      <c r="F569" s="3"/>
    </row>
    <row r="570" spans="2:6" x14ac:dyDescent="0.25">
      <c r="B570" s="4"/>
      <c r="C570" s="3"/>
      <c r="E570" s="4"/>
      <c r="F570" s="3"/>
    </row>
    <row r="571" spans="2:6" x14ac:dyDescent="0.25">
      <c r="B571" s="4"/>
      <c r="C571" s="3"/>
      <c r="E571" s="4"/>
      <c r="F571" s="3"/>
    </row>
    <row r="572" spans="2:6" x14ac:dyDescent="0.25">
      <c r="B572" s="4"/>
      <c r="C572" s="3"/>
      <c r="E572" s="4"/>
      <c r="F572" s="3"/>
    </row>
    <row r="573" spans="2:6" x14ac:dyDescent="0.25">
      <c r="B573" s="4"/>
      <c r="C573" s="3"/>
      <c r="E573" s="4"/>
      <c r="F573" s="3"/>
    </row>
    <row r="574" spans="2:6" x14ac:dyDescent="0.25">
      <c r="B574" s="4"/>
      <c r="C574" s="3"/>
      <c r="E574" s="4"/>
      <c r="F574" s="3"/>
    </row>
    <row r="575" spans="2:6" x14ac:dyDescent="0.25">
      <c r="B575" s="4"/>
      <c r="C575" s="3"/>
      <c r="E575" s="4"/>
      <c r="F575" s="3"/>
    </row>
    <row r="576" spans="2:6" x14ac:dyDescent="0.25">
      <c r="B576" s="4"/>
      <c r="C576" s="3"/>
      <c r="E576" s="4"/>
      <c r="F576" s="3"/>
    </row>
    <row r="577" spans="2:6" x14ac:dyDescent="0.25">
      <c r="B577" s="4"/>
      <c r="C577" s="3"/>
      <c r="E577" s="4"/>
      <c r="F577" s="3"/>
    </row>
    <row r="578" spans="2:6" x14ac:dyDescent="0.25">
      <c r="B578" s="4"/>
      <c r="C578" s="3"/>
      <c r="E578" s="4"/>
      <c r="F578" s="3"/>
    </row>
    <row r="579" spans="2:6" x14ac:dyDescent="0.25">
      <c r="B579" s="4"/>
      <c r="C579" s="3"/>
      <c r="E579" s="4"/>
      <c r="F579" s="3"/>
    </row>
    <row r="580" spans="2:6" x14ac:dyDescent="0.25">
      <c r="B580" s="4"/>
      <c r="C580" s="3"/>
      <c r="E580" s="4"/>
      <c r="F580" s="3"/>
    </row>
    <row r="581" spans="2:6" x14ac:dyDescent="0.25">
      <c r="B581" s="4"/>
      <c r="C581" s="3"/>
      <c r="E581" s="4"/>
      <c r="F581" s="3"/>
    </row>
    <row r="582" spans="2:6" x14ac:dyDescent="0.25">
      <c r="B582" s="4"/>
      <c r="C582" s="3"/>
      <c r="E582" s="4"/>
      <c r="F582" s="3"/>
    </row>
    <row r="583" spans="2:6" x14ac:dyDescent="0.25">
      <c r="B583" s="4"/>
      <c r="C583" s="3"/>
      <c r="E583" s="4"/>
      <c r="F583" s="3"/>
    </row>
    <row r="584" spans="2:6" x14ac:dyDescent="0.25">
      <c r="B584" s="4"/>
      <c r="C584" s="3"/>
      <c r="E584" s="4"/>
      <c r="F584" s="3"/>
    </row>
    <row r="585" spans="2:6" x14ac:dyDescent="0.25">
      <c r="B585" s="4"/>
      <c r="C585" s="3"/>
      <c r="E585" s="4"/>
      <c r="F585" s="3"/>
    </row>
    <row r="586" spans="2:6" x14ac:dyDescent="0.25">
      <c r="B586" s="4"/>
      <c r="C586" s="3"/>
      <c r="E586" s="4"/>
      <c r="F586" s="3"/>
    </row>
    <row r="587" spans="2:6" x14ac:dyDescent="0.25">
      <c r="B587" s="4"/>
      <c r="C587" s="3"/>
      <c r="E587" s="4"/>
      <c r="F587" s="3"/>
    </row>
    <row r="588" spans="2:6" x14ac:dyDescent="0.25">
      <c r="B588" s="4"/>
      <c r="C588" s="3"/>
      <c r="E588" s="4"/>
      <c r="F588" s="3"/>
    </row>
    <row r="589" spans="2:6" x14ac:dyDescent="0.25">
      <c r="B589" s="4"/>
      <c r="C589" s="3"/>
      <c r="E589" s="4"/>
      <c r="F589" s="3"/>
    </row>
    <row r="590" spans="2:6" x14ac:dyDescent="0.25">
      <c r="B590" s="4"/>
      <c r="C590" s="3"/>
      <c r="E590" s="4"/>
      <c r="F590" s="3"/>
    </row>
    <row r="591" spans="2:6" x14ac:dyDescent="0.25">
      <c r="B591" s="4"/>
      <c r="C591" s="3"/>
      <c r="E591" s="4"/>
      <c r="F591" s="3"/>
    </row>
    <row r="592" spans="2:6" x14ac:dyDescent="0.25">
      <c r="B592" s="4"/>
      <c r="C592" s="3"/>
      <c r="E592" s="4"/>
      <c r="F592" s="3"/>
    </row>
    <row r="593" spans="2:6" x14ac:dyDescent="0.25">
      <c r="B593" s="4"/>
      <c r="C593" s="3"/>
      <c r="E593" s="4"/>
      <c r="F593" s="3"/>
    </row>
    <row r="594" spans="2:6" x14ac:dyDescent="0.25">
      <c r="B594" s="4"/>
      <c r="C594" s="3"/>
      <c r="E594" s="4"/>
      <c r="F594" s="3"/>
    </row>
    <row r="595" spans="2:6" x14ac:dyDescent="0.25">
      <c r="B595" s="4"/>
      <c r="C595" s="3"/>
      <c r="E595" s="4"/>
      <c r="F595" s="3"/>
    </row>
    <row r="596" spans="2:6" x14ac:dyDescent="0.25">
      <c r="B596" s="4"/>
      <c r="C596" s="3"/>
      <c r="E596" s="4"/>
      <c r="F596" s="3"/>
    </row>
    <row r="597" spans="2:6" x14ac:dyDescent="0.25">
      <c r="B597" s="4"/>
      <c r="C597" s="3"/>
      <c r="E597" s="4"/>
      <c r="F597" s="3"/>
    </row>
    <row r="598" spans="2:6" x14ac:dyDescent="0.25">
      <c r="B598" s="4"/>
      <c r="C598" s="3"/>
      <c r="E598" s="4"/>
      <c r="F598" s="3"/>
    </row>
    <row r="599" spans="2:6" x14ac:dyDescent="0.25">
      <c r="B599" s="4"/>
      <c r="C599" s="3"/>
      <c r="E599" s="4"/>
      <c r="F599" s="3"/>
    </row>
    <row r="600" spans="2:6" x14ac:dyDescent="0.25">
      <c r="B600" s="4"/>
      <c r="C600" s="3"/>
      <c r="E600" s="4"/>
      <c r="F600" s="3"/>
    </row>
    <row r="601" spans="2:6" x14ac:dyDescent="0.25">
      <c r="B601" s="4"/>
      <c r="C601" s="3"/>
      <c r="E601" s="4"/>
      <c r="F601" s="3"/>
    </row>
    <row r="602" spans="2:6" x14ac:dyDescent="0.25">
      <c r="B602" s="4"/>
      <c r="C602" s="3"/>
      <c r="E602" s="4"/>
      <c r="F602" s="3"/>
    </row>
    <row r="603" spans="2:6" x14ac:dyDescent="0.25">
      <c r="B603" s="4"/>
      <c r="C603" s="3"/>
      <c r="E603" s="4"/>
      <c r="F603" s="3"/>
    </row>
    <row r="604" spans="2:6" x14ac:dyDescent="0.25">
      <c r="B604" s="4"/>
      <c r="C604" s="3"/>
      <c r="E604" s="4"/>
      <c r="F604" s="3"/>
    </row>
    <row r="605" spans="2:6" x14ac:dyDescent="0.25">
      <c r="B605" s="4"/>
      <c r="C605" s="3"/>
      <c r="E605" s="4"/>
      <c r="F605" s="3"/>
    </row>
    <row r="606" spans="2:6" x14ac:dyDescent="0.25">
      <c r="B606" s="4"/>
      <c r="C606" s="3"/>
      <c r="E606" s="4"/>
      <c r="F606" s="3"/>
    </row>
    <row r="607" spans="2:6" x14ac:dyDescent="0.25">
      <c r="B607" s="4"/>
      <c r="C607" s="3"/>
      <c r="E607" s="4"/>
      <c r="F607" s="3"/>
    </row>
    <row r="608" spans="2:6" x14ac:dyDescent="0.25">
      <c r="B608" s="4"/>
      <c r="C608" s="3"/>
      <c r="E608" s="4"/>
      <c r="F608" s="3"/>
    </row>
    <row r="609" spans="2:6" x14ac:dyDescent="0.25">
      <c r="B609" s="4"/>
      <c r="C609" s="3"/>
      <c r="E609" s="4"/>
      <c r="F609" s="3"/>
    </row>
    <row r="610" spans="2:6" x14ac:dyDescent="0.25">
      <c r="B610" s="4"/>
      <c r="C610" s="3"/>
      <c r="E610" s="4"/>
      <c r="F610" s="3"/>
    </row>
    <row r="611" spans="2:6" x14ac:dyDescent="0.25">
      <c r="B611" s="4"/>
      <c r="C611" s="3"/>
      <c r="E611" s="4"/>
      <c r="F611" s="3"/>
    </row>
    <row r="612" spans="2:6" x14ac:dyDescent="0.25">
      <c r="B612" s="4"/>
      <c r="C612" s="3"/>
      <c r="E612" s="4"/>
      <c r="F612" s="3"/>
    </row>
    <row r="613" spans="2:6" x14ac:dyDescent="0.25">
      <c r="B613" s="4"/>
      <c r="C613" s="3"/>
      <c r="E613" s="4"/>
      <c r="F613" s="3"/>
    </row>
    <row r="614" spans="2:6" x14ac:dyDescent="0.25">
      <c r="B614" s="4"/>
      <c r="C614" s="3"/>
      <c r="E614" s="4"/>
      <c r="F614" s="3"/>
    </row>
    <row r="615" spans="2:6" x14ac:dyDescent="0.25">
      <c r="B615" s="4"/>
      <c r="C615" s="3"/>
      <c r="E615" s="4"/>
      <c r="F615" s="3"/>
    </row>
    <row r="616" spans="2:6" x14ac:dyDescent="0.25">
      <c r="B616" s="4"/>
      <c r="C616" s="3"/>
      <c r="E616" s="4"/>
      <c r="F616" s="3"/>
    </row>
    <row r="617" spans="2:6" x14ac:dyDescent="0.25">
      <c r="B617" s="4"/>
      <c r="C617" s="3"/>
      <c r="E617" s="4"/>
      <c r="F617" s="3"/>
    </row>
    <row r="618" spans="2:6" x14ac:dyDescent="0.25">
      <c r="B618" s="4"/>
      <c r="C618" s="3"/>
      <c r="E618" s="4"/>
      <c r="F618" s="3"/>
    </row>
    <row r="619" spans="2:6" x14ac:dyDescent="0.25">
      <c r="B619" s="4"/>
      <c r="C619" s="3"/>
      <c r="E619" s="4"/>
      <c r="F619" s="3"/>
    </row>
    <row r="620" spans="2:6" x14ac:dyDescent="0.25">
      <c r="B620" s="4"/>
      <c r="C620" s="3"/>
      <c r="E620" s="4"/>
      <c r="F620" s="3"/>
    </row>
    <row r="621" spans="2:6" x14ac:dyDescent="0.25">
      <c r="B621" s="4"/>
      <c r="C621" s="3"/>
      <c r="E621" s="4"/>
      <c r="F621" s="3"/>
    </row>
    <row r="622" spans="2:6" x14ac:dyDescent="0.25">
      <c r="B622" s="4"/>
      <c r="C622" s="3"/>
      <c r="E622" s="4"/>
      <c r="F622" s="3"/>
    </row>
    <row r="623" spans="2:6" x14ac:dyDescent="0.25">
      <c r="B623" s="4"/>
      <c r="C623" s="3"/>
      <c r="E623" s="4"/>
      <c r="F623" s="3"/>
    </row>
    <row r="624" spans="2:6" x14ac:dyDescent="0.25">
      <c r="B624" s="4"/>
      <c r="C624" s="3"/>
      <c r="E624" s="4"/>
      <c r="F624" s="3"/>
    </row>
    <row r="625" spans="2:6" x14ac:dyDescent="0.25">
      <c r="B625" s="4"/>
      <c r="C625" s="3"/>
      <c r="E625" s="4"/>
      <c r="F625" s="3"/>
    </row>
    <row r="626" spans="2:6" x14ac:dyDescent="0.25">
      <c r="B626" s="4"/>
      <c r="C626" s="3"/>
      <c r="E626" s="4"/>
      <c r="F626" s="3"/>
    </row>
    <row r="627" spans="2:6" x14ac:dyDescent="0.25">
      <c r="B627" s="4"/>
      <c r="C627" s="3"/>
      <c r="E627" s="4"/>
      <c r="F627" s="3"/>
    </row>
    <row r="628" spans="2:6" x14ac:dyDescent="0.25">
      <c r="B628" s="4"/>
      <c r="C628" s="3"/>
      <c r="E628" s="4"/>
      <c r="F628" s="3"/>
    </row>
    <row r="629" spans="2:6" x14ac:dyDescent="0.25">
      <c r="B629" s="4"/>
      <c r="C629" s="3"/>
      <c r="E629" s="4"/>
      <c r="F629" s="3"/>
    </row>
    <row r="630" spans="2:6" x14ac:dyDescent="0.25">
      <c r="B630" s="4"/>
      <c r="C630" s="3"/>
      <c r="E630" s="4"/>
      <c r="F630" s="3"/>
    </row>
    <row r="631" spans="2:6" x14ac:dyDescent="0.25">
      <c r="B631" s="4"/>
      <c r="C631" s="3"/>
      <c r="E631" s="4"/>
      <c r="F631" s="3"/>
    </row>
    <row r="632" spans="2:6" x14ac:dyDescent="0.25">
      <c r="B632" s="4"/>
      <c r="C632" s="3"/>
      <c r="E632" s="4"/>
      <c r="F632" s="3"/>
    </row>
    <row r="633" spans="2:6" x14ac:dyDescent="0.25">
      <c r="B633" s="4"/>
      <c r="C633" s="3"/>
      <c r="E633" s="4"/>
      <c r="F633" s="3"/>
    </row>
    <row r="634" spans="2:6" x14ac:dyDescent="0.25">
      <c r="B634" s="4"/>
      <c r="C634" s="3"/>
      <c r="E634" s="4"/>
      <c r="F634" s="3"/>
    </row>
    <row r="635" spans="2:6" x14ac:dyDescent="0.25">
      <c r="B635" s="4"/>
      <c r="C635" s="3"/>
      <c r="E635" s="4"/>
      <c r="F635" s="3"/>
    </row>
    <row r="636" spans="2:6" x14ac:dyDescent="0.25">
      <c r="B636" s="4"/>
      <c r="C636" s="3"/>
      <c r="E636" s="4"/>
      <c r="F636" s="3"/>
    </row>
    <row r="637" spans="2:6" x14ac:dyDescent="0.25">
      <c r="B637" s="4"/>
      <c r="C637" s="3"/>
      <c r="E637" s="4"/>
      <c r="F637" s="3"/>
    </row>
    <row r="638" spans="2:6" x14ac:dyDescent="0.25">
      <c r="B638" s="4"/>
      <c r="C638" s="3"/>
      <c r="E638" s="4"/>
      <c r="F638" s="3"/>
    </row>
    <row r="639" spans="2:6" x14ac:dyDescent="0.25">
      <c r="B639" s="4"/>
      <c r="C639" s="3"/>
      <c r="E639" s="4"/>
      <c r="F639" s="3"/>
    </row>
    <row r="640" spans="2:6" x14ac:dyDescent="0.25">
      <c r="B640" s="4"/>
      <c r="C640" s="3"/>
      <c r="E640" s="4"/>
      <c r="F640" s="3"/>
    </row>
    <row r="641" spans="2:6" x14ac:dyDescent="0.25">
      <c r="B641" s="4"/>
      <c r="C641" s="3"/>
      <c r="E641" s="4"/>
      <c r="F641" s="3"/>
    </row>
    <row r="642" spans="2:6" x14ac:dyDescent="0.25">
      <c r="B642" s="4"/>
      <c r="C642" s="3"/>
      <c r="E642" s="4"/>
      <c r="F642" s="3"/>
    </row>
    <row r="643" spans="2:6" x14ac:dyDescent="0.25">
      <c r="B643" s="4"/>
      <c r="C643" s="3"/>
      <c r="E643" s="4"/>
      <c r="F643" s="3"/>
    </row>
    <row r="644" spans="2:6" x14ac:dyDescent="0.25">
      <c r="B644" s="4"/>
      <c r="C644" s="3"/>
      <c r="E644" s="4"/>
      <c r="F644" s="3"/>
    </row>
    <row r="645" spans="2:6" x14ac:dyDescent="0.25">
      <c r="B645" s="4"/>
      <c r="C645" s="3"/>
      <c r="E645" s="4"/>
      <c r="F645" s="3"/>
    </row>
    <row r="646" spans="2:6" x14ac:dyDescent="0.25">
      <c r="B646" s="4"/>
      <c r="C646" s="3"/>
      <c r="E646" s="4"/>
      <c r="F646" s="3"/>
    </row>
    <row r="647" spans="2:6" x14ac:dyDescent="0.25">
      <c r="B647" s="4"/>
      <c r="C647" s="3"/>
      <c r="E647" s="4"/>
      <c r="F647" s="3"/>
    </row>
    <row r="648" spans="2:6" x14ac:dyDescent="0.25">
      <c r="B648" s="4"/>
      <c r="C648" s="3"/>
      <c r="E648" s="4"/>
      <c r="F648" s="3"/>
    </row>
    <row r="649" spans="2:6" x14ac:dyDescent="0.25">
      <c r="B649" s="4"/>
      <c r="C649" s="3"/>
      <c r="E649" s="4"/>
      <c r="F649" s="3"/>
    </row>
    <row r="650" spans="2:6" x14ac:dyDescent="0.25">
      <c r="B650" s="4"/>
      <c r="C650" s="3"/>
      <c r="E650" s="4"/>
      <c r="F650" s="3"/>
    </row>
    <row r="651" spans="2:6" x14ac:dyDescent="0.25">
      <c r="B651" s="4"/>
      <c r="C651" s="3"/>
      <c r="E651" s="4"/>
      <c r="F651" s="3"/>
    </row>
    <row r="652" spans="2:6" x14ac:dyDescent="0.25">
      <c r="B652" s="4"/>
      <c r="C652" s="3"/>
      <c r="E652" s="4"/>
      <c r="F652" s="3"/>
    </row>
    <row r="653" spans="2:6" x14ac:dyDescent="0.25">
      <c r="B653" s="4"/>
      <c r="C653" s="3"/>
      <c r="E653" s="4"/>
      <c r="F653" s="3"/>
    </row>
    <row r="654" spans="2:6" x14ac:dyDescent="0.25">
      <c r="B654" s="4"/>
      <c r="C654" s="3"/>
      <c r="E654" s="4"/>
      <c r="F654" s="3"/>
    </row>
    <row r="655" spans="2:6" x14ac:dyDescent="0.25">
      <c r="B655" s="4"/>
      <c r="C655" s="3"/>
      <c r="E655" s="4"/>
      <c r="F655" s="3"/>
    </row>
    <row r="656" spans="2:6" x14ac:dyDescent="0.25">
      <c r="B656" s="4"/>
      <c r="C656" s="3"/>
      <c r="E656" s="4"/>
      <c r="F656" s="3"/>
    </row>
    <row r="657" spans="2:6" x14ac:dyDescent="0.25">
      <c r="B657" s="4"/>
      <c r="C657" s="3"/>
      <c r="E657" s="4"/>
      <c r="F657" s="3"/>
    </row>
    <row r="658" spans="2:6" x14ac:dyDescent="0.25">
      <c r="B658" s="4"/>
      <c r="C658" s="3"/>
      <c r="E658" s="4"/>
      <c r="F658" s="3"/>
    </row>
    <row r="659" spans="2:6" x14ac:dyDescent="0.25">
      <c r="B659" s="4"/>
      <c r="C659" s="3"/>
      <c r="E659" s="4"/>
      <c r="F659" s="3"/>
    </row>
    <row r="660" spans="2:6" x14ac:dyDescent="0.25">
      <c r="B660" s="4"/>
      <c r="C660" s="3"/>
      <c r="E660" s="4"/>
      <c r="F660" s="3"/>
    </row>
    <row r="661" spans="2:6" x14ac:dyDescent="0.25">
      <c r="B661" s="4"/>
      <c r="C661" s="3"/>
      <c r="E661" s="4"/>
      <c r="F661" s="3"/>
    </row>
    <row r="662" spans="2:6" x14ac:dyDescent="0.25">
      <c r="B662" s="4"/>
      <c r="C662" s="3"/>
      <c r="E662" s="4"/>
      <c r="F662" s="3"/>
    </row>
    <row r="663" spans="2:6" x14ac:dyDescent="0.25">
      <c r="B663" s="4"/>
      <c r="C663" s="3"/>
      <c r="E663" s="4"/>
      <c r="F663" s="3"/>
    </row>
    <row r="664" spans="2:6" x14ac:dyDescent="0.25">
      <c r="B664" s="4"/>
      <c r="C664" s="3"/>
      <c r="E664" s="4"/>
      <c r="F664" s="3"/>
    </row>
    <row r="665" spans="2:6" x14ac:dyDescent="0.25">
      <c r="B665" s="4"/>
      <c r="C665" s="3"/>
      <c r="E665" s="4"/>
      <c r="F665" s="3"/>
    </row>
    <row r="666" spans="2:6" x14ac:dyDescent="0.25">
      <c r="B666" s="4"/>
      <c r="C666" s="3"/>
      <c r="E666" s="4"/>
      <c r="F666" s="3"/>
    </row>
    <row r="667" spans="2:6" x14ac:dyDescent="0.25">
      <c r="B667" s="4"/>
      <c r="C667" s="3"/>
      <c r="E667" s="4"/>
      <c r="F667" s="3"/>
    </row>
    <row r="668" spans="2:6" x14ac:dyDescent="0.25">
      <c r="B668" s="4"/>
      <c r="C668" s="3"/>
      <c r="E668" s="4"/>
      <c r="F668" s="3"/>
    </row>
    <row r="669" spans="2:6" x14ac:dyDescent="0.25">
      <c r="B669" s="4"/>
      <c r="C669" s="3"/>
      <c r="E669" s="4"/>
      <c r="F669" s="3"/>
    </row>
    <row r="670" spans="2:6" x14ac:dyDescent="0.25">
      <c r="B670" s="4"/>
      <c r="C670" s="3"/>
      <c r="E670" s="4"/>
      <c r="F670" s="3"/>
    </row>
    <row r="671" spans="2:6" x14ac:dyDescent="0.25">
      <c r="B671" s="4"/>
      <c r="C671" s="3"/>
      <c r="E671" s="4"/>
      <c r="F671" s="3"/>
    </row>
    <row r="672" spans="2:6" x14ac:dyDescent="0.25">
      <c r="B672" s="4"/>
      <c r="C672" s="3"/>
      <c r="E672" s="4"/>
      <c r="F672" s="3"/>
    </row>
    <row r="673" spans="2:6" x14ac:dyDescent="0.25">
      <c r="B673" s="4"/>
      <c r="C673" s="3"/>
      <c r="E673" s="4"/>
      <c r="F673" s="3"/>
    </row>
    <row r="674" spans="2:6" x14ac:dyDescent="0.25">
      <c r="B674" s="4"/>
      <c r="C674" s="3"/>
      <c r="E674" s="4"/>
      <c r="F674" s="3"/>
    </row>
    <row r="675" spans="2:6" x14ac:dyDescent="0.25">
      <c r="B675" s="4"/>
      <c r="C675" s="3"/>
      <c r="E675" s="4"/>
      <c r="F675" s="3"/>
    </row>
    <row r="676" spans="2:6" x14ac:dyDescent="0.25">
      <c r="B676" s="4"/>
      <c r="C676" s="3"/>
      <c r="E676" s="4"/>
      <c r="F676" s="3"/>
    </row>
    <row r="677" spans="2:6" x14ac:dyDescent="0.25">
      <c r="B677" s="4"/>
      <c r="C677" s="3"/>
      <c r="E677" s="4"/>
      <c r="F677" s="3"/>
    </row>
    <row r="678" spans="2:6" x14ac:dyDescent="0.25">
      <c r="B678" s="4"/>
      <c r="C678" s="3"/>
      <c r="E678" s="4"/>
      <c r="F678" s="3"/>
    </row>
    <row r="679" spans="2:6" x14ac:dyDescent="0.25">
      <c r="B679" s="4"/>
      <c r="C679" s="3"/>
      <c r="E679" s="4"/>
      <c r="F679" s="3"/>
    </row>
    <row r="680" spans="2:6" x14ac:dyDescent="0.25">
      <c r="B680" s="4"/>
      <c r="C680" s="3"/>
      <c r="E680" s="4"/>
      <c r="F680" s="3"/>
    </row>
    <row r="681" spans="2:6" x14ac:dyDescent="0.25">
      <c r="B681" s="4"/>
      <c r="C681" s="3"/>
      <c r="E681" s="4"/>
      <c r="F681" s="3"/>
    </row>
    <row r="682" spans="2:6" x14ac:dyDescent="0.25">
      <c r="B682" s="4"/>
      <c r="C682" s="3"/>
      <c r="E682" s="4"/>
      <c r="F682" s="3"/>
    </row>
    <row r="683" spans="2:6" x14ac:dyDescent="0.25">
      <c r="B683" s="4"/>
      <c r="C683" s="3"/>
      <c r="E683" s="4"/>
      <c r="F683" s="3"/>
    </row>
    <row r="684" spans="2:6" x14ac:dyDescent="0.25">
      <c r="B684" s="4"/>
      <c r="C684" s="3"/>
      <c r="E684" s="4"/>
      <c r="F684" s="3"/>
    </row>
    <row r="685" spans="2:6" x14ac:dyDescent="0.25">
      <c r="B685" s="4"/>
      <c r="C685" s="3"/>
      <c r="E685" s="4"/>
      <c r="F685" s="3"/>
    </row>
    <row r="686" spans="2:6" x14ac:dyDescent="0.25">
      <c r="B686" s="4"/>
      <c r="C686" s="3"/>
      <c r="E686" s="4"/>
      <c r="F686" s="3"/>
    </row>
    <row r="687" spans="2:6" x14ac:dyDescent="0.25">
      <c r="B687" s="4"/>
      <c r="C687" s="3"/>
      <c r="E687" s="4"/>
      <c r="F687" s="3"/>
    </row>
    <row r="688" spans="2:6" x14ac:dyDescent="0.25">
      <c r="B688" s="4"/>
      <c r="C688" s="3"/>
      <c r="E688" s="4"/>
      <c r="F688" s="3"/>
    </row>
    <row r="689" spans="2:6" x14ac:dyDescent="0.25">
      <c r="B689" s="4"/>
      <c r="C689" s="3"/>
      <c r="E689" s="4"/>
      <c r="F689" s="3"/>
    </row>
    <row r="690" spans="2:6" x14ac:dyDescent="0.25">
      <c r="B690" s="4"/>
      <c r="C690" s="3"/>
      <c r="E690" s="4"/>
      <c r="F690" s="3"/>
    </row>
    <row r="691" spans="2:6" x14ac:dyDescent="0.25">
      <c r="B691" s="4"/>
      <c r="C691" s="3"/>
      <c r="E691" s="4"/>
      <c r="F691" s="3"/>
    </row>
    <row r="692" spans="2:6" x14ac:dyDescent="0.25">
      <c r="B692" s="4"/>
      <c r="C692" s="3"/>
      <c r="E692" s="4"/>
      <c r="F692" s="3"/>
    </row>
    <row r="693" spans="2:6" x14ac:dyDescent="0.25">
      <c r="B693" s="4"/>
      <c r="C693" s="3"/>
      <c r="E693" s="4"/>
      <c r="F693" s="3"/>
    </row>
    <row r="694" spans="2:6" x14ac:dyDescent="0.25">
      <c r="B694" s="4"/>
      <c r="C694" s="3"/>
      <c r="E694" s="4"/>
      <c r="F694" s="3"/>
    </row>
    <row r="695" spans="2:6" x14ac:dyDescent="0.25">
      <c r="B695" s="4"/>
      <c r="C695" s="3"/>
      <c r="E695" s="4"/>
      <c r="F695" s="3"/>
    </row>
    <row r="696" spans="2:6" x14ac:dyDescent="0.25">
      <c r="B696" s="4"/>
      <c r="C696" s="3"/>
      <c r="E696" s="4"/>
      <c r="F696" s="3"/>
    </row>
    <row r="697" spans="2:6" x14ac:dyDescent="0.25">
      <c r="B697" s="4"/>
      <c r="C697" s="3"/>
      <c r="E697" s="4"/>
      <c r="F697" s="3"/>
    </row>
    <row r="698" spans="2:6" x14ac:dyDescent="0.25">
      <c r="B698" s="4"/>
      <c r="C698" s="3"/>
      <c r="E698" s="4"/>
      <c r="F698" s="3"/>
    </row>
    <row r="699" spans="2:6" x14ac:dyDescent="0.25">
      <c r="B699" s="4"/>
      <c r="C699" s="3"/>
      <c r="E699" s="4"/>
      <c r="F699" s="3"/>
    </row>
    <row r="700" spans="2:6" x14ac:dyDescent="0.25">
      <c r="B700" s="4"/>
      <c r="C700" s="3"/>
      <c r="E700" s="4"/>
      <c r="F700" s="3"/>
    </row>
    <row r="701" spans="2:6" x14ac:dyDescent="0.25">
      <c r="B701" s="4"/>
      <c r="C701" s="3"/>
      <c r="E701" s="4"/>
      <c r="F701" s="3"/>
    </row>
    <row r="702" spans="2:6" x14ac:dyDescent="0.25">
      <c r="B702" s="4"/>
      <c r="C702" s="3"/>
      <c r="E702" s="4"/>
      <c r="F702" s="3"/>
    </row>
    <row r="703" spans="2:6" x14ac:dyDescent="0.25">
      <c r="B703" s="4"/>
      <c r="C703" s="3"/>
      <c r="E703" s="4"/>
      <c r="F703" s="3"/>
    </row>
    <row r="704" spans="2:6" x14ac:dyDescent="0.25">
      <c r="B704" s="4"/>
      <c r="C704" s="3"/>
      <c r="E704" s="4"/>
      <c r="F704" s="3"/>
    </row>
    <row r="705" spans="2:6" x14ac:dyDescent="0.25">
      <c r="B705" s="4"/>
      <c r="C705" s="3"/>
      <c r="E705" s="4"/>
      <c r="F705" s="3"/>
    </row>
    <row r="706" spans="2:6" x14ac:dyDescent="0.25">
      <c r="B706" s="4"/>
      <c r="C706" s="3"/>
      <c r="E706" s="4"/>
      <c r="F706" s="3"/>
    </row>
    <row r="707" spans="2:6" x14ac:dyDescent="0.25">
      <c r="B707" s="4"/>
      <c r="C707" s="3"/>
      <c r="E707" s="4"/>
      <c r="F707" s="3"/>
    </row>
    <row r="708" spans="2:6" x14ac:dyDescent="0.25">
      <c r="B708" s="4"/>
      <c r="C708" s="3"/>
      <c r="E708" s="4"/>
      <c r="F708" s="3"/>
    </row>
    <row r="709" spans="2:6" x14ac:dyDescent="0.25">
      <c r="B709" s="4"/>
      <c r="C709" s="3"/>
      <c r="E709" s="4"/>
      <c r="F709" s="3"/>
    </row>
    <row r="710" spans="2:6" x14ac:dyDescent="0.25">
      <c r="B710" s="4"/>
      <c r="C710" s="3"/>
      <c r="E710" s="4"/>
      <c r="F710" s="3"/>
    </row>
    <row r="711" spans="2:6" x14ac:dyDescent="0.25">
      <c r="B711" s="4"/>
      <c r="C711" s="3"/>
      <c r="E711" s="4"/>
      <c r="F711" s="3"/>
    </row>
    <row r="712" spans="2:6" x14ac:dyDescent="0.25">
      <c r="B712" s="4"/>
      <c r="C712" s="3"/>
      <c r="E712" s="4"/>
      <c r="F712" s="3"/>
    </row>
    <row r="713" spans="2:6" x14ac:dyDescent="0.25">
      <c r="B713" s="4"/>
      <c r="C713" s="3"/>
      <c r="E713" s="4"/>
      <c r="F713" s="3"/>
    </row>
    <row r="714" spans="2:6" x14ac:dyDescent="0.25">
      <c r="B714" s="4"/>
      <c r="C714" s="3"/>
      <c r="E714" s="4"/>
      <c r="F714" s="3"/>
    </row>
    <row r="715" spans="2:6" x14ac:dyDescent="0.25">
      <c r="B715" s="4"/>
      <c r="C715" s="3"/>
      <c r="E715" s="4"/>
      <c r="F715" s="3"/>
    </row>
    <row r="716" spans="2:6" x14ac:dyDescent="0.25">
      <c r="B716" s="4"/>
      <c r="C716" s="3"/>
      <c r="E716" s="4"/>
      <c r="F716" s="3"/>
    </row>
    <row r="717" spans="2:6" x14ac:dyDescent="0.25">
      <c r="B717" s="4"/>
      <c r="C717" s="3"/>
      <c r="E717" s="4"/>
      <c r="F717" s="3"/>
    </row>
    <row r="718" spans="2:6" x14ac:dyDescent="0.25">
      <c r="B718" s="4"/>
      <c r="C718" s="3"/>
      <c r="E718" s="4"/>
      <c r="F718" s="3"/>
    </row>
    <row r="719" spans="2:6" x14ac:dyDescent="0.25">
      <c r="B719" s="4"/>
      <c r="C719" s="3"/>
      <c r="E719" s="4"/>
      <c r="F719" s="3"/>
    </row>
    <row r="720" spans="2:6" x14ac:dyDescent="0.25">
      <c r="B720" s="4"/>
      <c r="C720" s="3"/>
      <c r="E720" s="4"/>
      <c r="F720" s="3"/>
    </row>
    <row r="721" spans="2:6" x14ac:dyDescent="0.25">
      <c r="B721" s="4"/>
      <c r="C721" s="3"/>
      <c r="E721" s="4"/>
      <c r="F721" s="3"/>
    </row>
    <row r="722" spans="2:6" x14ac:dyDescent="0.25">
      <c r="B722" s="4"/>
      <c r="C722" s="3"/>
      <c r="E722" s="4"/>
      <c r="F722" s="3"/>
    </row>
    <row r="723" spans="2:6" x14ac:dyDescent="0.25">
      <c r="B723" s="4"/>
      <c r="C723" s="3"/>
      <c r="E723" s="4"/>
      <c r="F723" s="3"/>
    </row>
    <row r="724" spans="2:6" x14ac:dyDescent="0.25">
      <c r="B724" s="4"/>
      <c r="C724" s="3"/>
      <c r="E724" s="4"/>
      <c r="F724" s="3"/>
    </row>
    <row r="725" spans="2:6" x14ac:dyDescent="0.25">
      <c r="B725" s="4"/>
      <c r="C725" s="3"/>
      <c r="E725" s="4"/>
      <c r="F725" s="3"/>
    </row>
    <row r="726" spans="2:6" x14ac:dyDescent="0.25">
      <c r="B726" s="4"/>
      <c r="C726" s="3"/>
      <c r="E726" s="4"/>
      <c r="F726" s="3"/>
    </row>
    <row r="727" spans="2:6" x14ac:dyDescent="0.25">
      <c r="B727" s="4"/>
      <c r="C727" s="3"/>
      <c r="E727" s="4"/>
      <c r="F727" s="3"/>
    </row>
    <row r="728" spans="2:6" x14ac:dyDescent="0.25">
      <c r="B728" s="4"/>
      <c r="C728" s="3"/>
      <c r="E728" s="4"/>
      <c r="F728" s="3"/>
    </row>
    <row r="729" spans="2:6" x14ac:dyDescent="0.25">
      <c r="B729" s="4"/>
      <c r="C729" s="3"/>
      <c r="E729" s="4"/>
      <c r="F729" s="3"/>
    </row>
    <row r="730" spans="2:6" x14ac:dyDescent="0.25">
      <c r="B730" s="4"/>
      <c r="C730" s="3"/>
      <c r="E730" s="4"/>
      <c r="F730" s="3"/>
    </row>
    <row r="731" spans="2:6" x14ac:dyDescent="0.25">
      <c r="B731" s="4"/>
      <c r="C731" s="3"/>
      <c r="E731" s="4"/>
      <c r="F731" s="3"/>
    </row>
    <row r="732" spans="2:6" x14ac:dyDescent="0.25">
      <c r="B732" s="4"/>
      <c r="C732" s="3"/>
      <c r="E732" s="4"/>
      <c r="F732" s="3"/>
    </row>
    <row r="733" spans="2:6" x14ac:dyDescent="0.25">
      <c r="B733" s="4"/>
      <c r="C733" s="3"/>
      <c r="E733" s="4"/>
      <c r="F733" s="3"/>
    </row>
    <row r="734" spans="2:6" x14ac:dyDescent="0.25">
      <c r="B734" s="4"/>
      <c r="C734" s="3"/>
      <c r="E734" s="4"/>
      <c r="F734" s="3"/>
    </row>
    <row r="735" spans="2:6" x14ac:dyDescent="0.25">
      <c r="B735" s="4"/>
      <c r="C735" s="3"/>
      <c r="E735" s="4"/>
      <c r="F735" s="3"/>
    </row>
    <row r="736" spans="2:6" x14ac:dyDescent="0.25">
      <c r="B736" s="4"/>
      <c r="C736" s="3"/>
      <c r="E736" s="4"/>
      <c r="F736" s="3"/>
    </row>
    <row r="737" spans="2:6" x14ac:dyDescent="0.25">
      <c r="B737" s="4"/>
      <c r="C737" s="3"/>
      <c r="E737" s="4"/>
      <c r="F737" s="3"/>
    </row>
    <row r="738" spans="2:6" x14ac:dyDescent="0.25">
      <c r="B738" s="4"/>
      <c r="C738" s="3"/>
      <c r="E738" s="4"/>
      <c r="F738" s="3"/>
    </row>
    <row r="739" spans="2:6" x14ac:dyDescent="0.25">
      <c r="B739" s="4"/>
      <c r="C739" s="3"/>
      <c r="E739" s="4"/>
      <c r="F739" s="3"/>
    </row>
    <row r="740" spans="2:6" x14ac:dyDescent="0.25">
      <c r="B740" s="4"/>
      <c r="C740" s="3"/>
      <c r="E740" s="4"/>
      <c r="F740" s="3"/>
    </row>
    <row r="741" spans="2:6" x14ac:dyDescent="0.25">
      <c r="B741" s="4"/>
      <c r="C741" s="3"/>
      <c r="E741" s="4"/>
      <c r="F741" s="3"/>
    </row>
    <row r="742" spans="2:6" x14ac:dyDescent="0.25">
      <c r="B742" s="4"/>
      <c r="C742" s="3"/>
      <c r="E742" s="4"/>
      <c r="F742" s="3"/>
    </row>
    <row r="743" spans="2:6" x14ac:dyDescent="0.25">
      <c r="B743" s="4"/>
      <c r="C743" s="3"/>
      <c r="E743" s="4"/>
      <c r="F743" s="3"/>
    </row>
    <row r="744" spans="2:6" x14ac:dyDescent="0.25">
      <c r="B744" s="4"/>
      <c r="C744" s="3"/>
      <c r="E744" s="4"/>
      <c r="F744" s="3"/>
    </row>
    <row r="745" spans="2:6" x14ac:dyDescent="0.25">
      <c r="B745" s="4"/>
      <c r="C745" s="3"/>
      <c r="E745" s="4"/>
      <c r="F745" s="3"/>
    </row>
    <row r="746" spans="2:6" x14ac:dyDescent="0.25">
      <c r="B746" s="4"/>
      <c r="C746" s="3"/>
      <c r="E746" s="4"/>
      <c r="F746" s="3"/>
    </row>
    <row r="747" spans="2:6" x14ac:dyDescent="0.25">
      <c r="B747" s="4"/>
      <c r="C747" s="3"/>
      <c r="E747" s="4"/>
      <c r="F747" s="3"/>
    </row>
    <row r="748" spans="2:6" x14ac:dyDescent="0.25">
      <c r="B748" s="4"/>
      <c r="C748" s="3"/>
      <c r="E748" s="4"/>
      <c r="F748" s="3"/>
    </row>
    <row r="749" spans="2:6" x14ac:dyDescent="0.25">
      <c r="B749" s="4"/>
      <c r="C749" s="3"/>
      <c r="E749" s="4"/>
      <c r="F749" s="3"/>
    </row>
    <row r="750" spans="2:6" x14ac:dyDescent="0.25">
      <c r="B750" s="4"/>
      <c r="C750" s="3"/>
      <c r="E750" s="4"/>
      <c r="F750" s="3"/>
    </row>
    <row r="751" spans="2:6" x14ac:dyDescent="0.25">
      <c r="B751" s="4"/>
      <c r="C751" s="3"/>
      <c r="E751" s="4"/>
      <c r="F751" s="3"/>
    </row>
    <row r="752" spans="2:6" x14ac:dyDescent="0.25">
      <c r="B752" s="4"/>
      <c r="C752" s="3"/>
      <c r="E752" s="4"/>
      <c r="F752" s="3"/>
    </row>
    <row r="753" spans="2:6" x14ac:dyDescent="0.25">
      <c r="B753" s="4"/>
      <c r="C753" s="3"/>
      <c r="E753" s="4"/>
      <c r="F753" s="3"/>
    </row>
    <row r="754" spans="2:6" x14ac:dyDescent="0.25">
      <c r="B754" s="4"/>
      <c r="C754" s="3"/>
      <c r="E754" s="4"/>
      <c r="F754" s="3"/>
    </row>
    <row r="755" spans="2:6" x14ac:dyDescent="0.25">
      <c r="B755" s="4"/>
      <c r="C755" s="3"/>
      <c r="E755" s="4"/>
      <c r="F755" s="3"/>
    </row>
    <row r="756" spans="2:6" x14ac:dyDescent="0.25">
      <c r="B756" s="4"/>
      <c r="C756" s="3"/>
      <c r="E756" s="4"/>
      <c r="F756" s="3"/>
    </row>
    <row r="757" spans="2:6" x14ac:dyDescent="0.25">
      <c r="B757" s="4"/>
      <c r="C757" s="3"/>
      <c r="E757" s="4"/>
      <c r="F757" s="3"/>
    </row>
    <row r="758" spans="2:6" x14ac:dyDescent="0.25">
      <c r="B758" s="4"/>
      <c r="C758" s="3"/>
      <c r="E758" s="4"/>
      <c r="F758" s="3"/>
    </row>
    <row r="759" spans="2:6" x14ac:dyDescent="0.25">
      <c r="B759" s="4"/>
      <c r="C759" s="3"/>
      <c r="E759" s="4"/>
      <c r="F759" s="3"/>
    </row>
    <row r="760" spans="2:6" x14ac:dyDescent="0.25">
      <c r="B760" s="4"/>
      <c r="C760" s="3"/>
      <c r="E760" s="4"/>
      <c r="F760" s="3"/>
    </row>
    <row r="761" spans="2:6" x14ac:dyDescent="0.25">
      <c r="B761" s="4"/>
      <c r="C761" s="3"/>
      <c r="E761" s="4"/>
      <c r="F761" s="3"/>
    </row>
    <row r="762" spans="2:6" x14ac:dyDescent="0.25">
      <c r="B762" s="4"/>
      <c r="C762" s="3"/>
      <c r="E762" s="4"/>
      <c r="F762" s="3"/>
    </row>
    <row r="763" spans="2:6" x14ac:dyDescent="0.25">
      <c r="B763" s="4"/>
      <c r="C763" s="3"/>
      <c r="E763" s="4"/>
      <c r="F763" s="3"/>
    </row>
    <row r="764" spans="2:6" x14ac:dyDescent="0.25">
      <c r="B764" s="4"/>
      <c r="C764" s="3"/>
      <c r="E764" s="4"/>
      <c r="F764" s="3"/>
    </row>
    <row r="765" spans="2:6" x14ac:dyDescent="0.25">
      <c r="B765" s="4"/>
      <c r="C765" s="3"/>
      <c r="E765" s="4"/>
      <c r="F765" s="3"/>
    </row>
    <row r="766" spans="2:6" x14ac:dyDescent="0.25">
      <c r="B766" s="4"/>
      <c r="C766" s="3"/>
      <c r="E766" s="4"/>
      <c r="F766" s="3"/>
    </row>
    <row r="767" spans="2:6" x14ac:dyDescent="0.25">
      <c r="B767" s="4"/>
      <c r="C767" s="3"/>
      <c r="E767" s="4"/>
      <c r="F767" s="3"/>
    </row>
    <row r="768" spans="2:6" x14ac:dyDescent="0.25">
      <c r="B768" s="4"/>
      <c r="C768" s="3"/>
      <c r="E768" s="4"/>
      <c r="F768" s="3"/>
    </row>
    <row r="769" spans="2:6" x14ac:dyDescent="0.25">
      <c r="B769" s="4"/>
      <c r="C769" s="3"/>
      <c r="E769" s="4"/>
      <c r="F769" s="3"/>
    </row>
    <row r="770" spans="2:6" x14ac:dyDescent="0.25">
      <c r="B770" s="4"/>
      <c r="C770" s="3"/>
      <c r="E770" s="4"/>
      <c r="F770" s="3"/>
    </row>
    <row r="771" spans="2:6" x14ac:dyDescent="0.25">
      <c r="B771" s="4"/>
      <c r="C771" s="3"/>
      <c r="E771" s="4"/>
      <c r="F771" s="3"/>
    </row>
    <row r="772" spans="2:6" x14ac:dyDescent="0.25">
      <c r="B772" s="4"/>
      <c r="C772" s="3"/>
      <c r="E772" s="4"/>
      <c r="F772" s="3"/>
    </row>
    <row r="773" spans="2:6" x14ac:dyDescent="0.25">
      <c r="B773" s="4"/>
      <c r="C773" s="3"/>
      <c r="E773" s="4"/>
      <c r="F773" s="3"/>
    </row>
    <row r="774" spans="2:6" x14ac:dyDescent="0.25">
      <c r="B774" s="4"/>
      <c r="C774" s="3"/>
      <c r="E774" s="4"/>
      <c r="F774" s="3"/>
    </row>
    <row r="775" spans="2:6" x14ac:dyDescent="0.25">
      <c r="B775" s="4"/>
      <c r="C775" s="3"/>
      <c r="E775" s="4"/>
      <c r="F775" s="3"/>
    </row>
    <row r="776" spans="2:6" x14ac:dyDescent="0.25">
      <c r="B776" s="4"/>
      <c r="C776" s="3"/>
      <c r="E776" s="4"/>
      <c r="F776" s="3"/>
    </row>
    <row r="777" spans="2:6" x14ac:dyDescent="0.25">
      <c r="B777" s="4"/>
      <c r="C777" s="3"/>
      <c r="E777" s="4"/>
      <c r="F777" s="3"/>
    </row>
    <row r="778" spans="2:6" x14ac:dyDescent="0.25">
      <c r="B778" s="4"/>
      <c r="C778" s="3"/>
      <c r="E778" s="4"/>
      <c r="F778" s="3"/>
    </row>
    <row r="779" spans="2:6" x14ac:dyDescent="0.25">
      <c r="B779" s="4"/>
      <c r="C779" s="3"/>
      <c r="E779" s="4"/>
      <c r="F779" s="3"/>
    </row>
    <row r="780" spans="2:6" x14ac:dyDescent="0.25">
      <c r="B780" s="4"/>
      <c r="C780" s="3"/>
      <c r="E780" s="4"/>
      <c r="F780" s="3"/>
    </row>
    <row r="781" spans="2:6" x14ac:dyDescent="0.25">
      <c r="B781" s="4"/>
      <c r="C781" s="3"/>
      <c r="E781" s="4"/>
      <c r="F781" s="3"/>
    </row>
    <row r="782" spans="2:6" x14ac:dyDescent="0.25">
      <c r="B782" s="4"/>
      <c r="C782" s="3"/>
      <c r="E782" s="4"/>
      <c r="F782" s="3"/>
    </row>
    <row r="783" spans="2:6" x14ac:dyDescent="0.25">
      <c r="B783" s="4"/>
      <c r="C783" s="3"/>
      <c r="E783" s="4"/>
      <c r="F783" s="3"/>
    </row>
    <row r="784" spans="2:6" x14ac:dyDescent="0.25">
      <c r="B784" s="4"/>
      <c r="C784" s="3"/>
      <c r="E784" s="4"/>
      <c r="F784" s="3"/>
    </row>
    <row r="785" spans="2:6" x14ac:dyDescent="0.25">
      <c r="B785" s="4"/>
      <c r="C785" s="3"/>
      <c r="E785" s="4"/>
      <c r="F785" s="3"/>
    </row>
    <row r="786" spans="2:6" x14ac:dyDescent="0.25">
      <c r="B786" s="4"/>
      <c r="C786" s="3"/>
      <c r="E786" s="4"/>
      <c r="F786" s="3"/>
    </row>
    <row r="787" spans="2:6" x14ac:dyDescent="0.25">
      <c r="B787" s="4"/>
      <c r="C787" s="3"/>
      <c r="E787" s="4"/>
      <c r="F787" s="3"/>
    </row>
    <row r="788" spans="2:6" x14ac:dyDescent="0.25">
      <c r="B788" s="4"/>
      <c r="C788" s="3"/>
      <c r="E788" s="4"/>
      <c r="F788" s="3"/>
    </row>
    <row r="789" spans="2:6" x14ac:dyDescent="0.25">
      <c r="B789" s="4"/>
      <c r="C789" s="3"/>
      <c r="E789" s="4"/>
      <c r="F789" s="3"/>
    </row>
    <row r="790" spans="2:6" x14ac:dyDescent="0.25">
      <c r="B790" s="4"/>
      <c r="C790" s="3"/>
      <c r="E790" s="4"/>
      <c r="F790" s="3"/>
    </row>
    <row r="791" spans="2:6" x14ac:dyDescent="0.25">
      <c r="B791" s="4"/>
      <c r="C791" s="3"/>
      <c r="E791" s="4"/>
      <c r="F791" s="3"/>
    </row>
    <row r="792" spans="2:6" x14ac:dyDescent="0.25">
      <c r="B792" s="4"/>
      <c r="C792" s="3"/>
      <c r="E792" s="4"/>
      <c r="F792" s="3"/>
    </row>
    <row r="793" spans="2:6" x14ac:dyDescent="0.25">
      <c r="B793" s="4"/>
      <c r="C793" s="3"/>
      <c r="E793" s="4"/>
      <c r="F793" s="3"/>
    </row>
    <row r="794" spans="2:6" x14ac:dyDescent="0.25">
      <c r="B794" s="4"/>
      <c r="C794" s="3"/>
      <c r="E794" s="4"/>
      <c r="F794" s="3"/>
    </row>
    <row r="795" spans="2:6" x14ac:dyDescent="0.25">
      <c r="B795" s="4"/>
      <c r="C795" s="3"/>
      <c r="E795" s="4"/>
      <c r="F795" s="3"/>
    </row>
    <row r="796" spans="2:6" x14ac:dyDescent="0.25">
      <c r="B796" s="4"/>
      <c r="C796" s="3"/>
      <c r="E796" s="4"/>
      <c r="F796" s="3"/>
    </row>
    <row r="797" spans="2:6" x14ac:dyDescent="0.25">
      <c r="B797" s="4"/>
      <c r="C797" s="3"/>
      <c r="E797" s="4"/>
      <c r="F797" s="3"/>
    </row>
    <row r="798" spans="2:6" x14ac:dyDescent="0.25">
      <c r="B798" s="4"/>
      <c r="C798" s="3"/>
      <c r="E798" s="4"/>
      <c r="F798" s="3"/>
    </row>
    <row r="799" spans="2:6" x14ac:dyDescent="0.25">
      <c r="B799" s="4"/>
      <c r="C799" s="3"/>
      <c r="E799" s="4"/>
      <c r="F799" s="3"/>
    </row>
    <row r="800" spans="2:6" x14ac:dyDescent="0.25">
      <c r="B800" s="4"/>
      <c r="C800" s="3"/>
      <c r="E800" s="4"/>
      <c r="F800" s="3"/>
    </row>
    <row r="801" spans="2:6" x14ac:dyDescent="0.25">
      <c r="B801" s="4"/>
      <c r="C801" s="3"/>
      <c r="E801" s="4"/>
      <c r="F801" s="3"/>
    </row>
    <row r="802" spans="2:6" x14ac:dyDescent="0.25">
      <c r="B802" s="4"/>
      <c r="C802" s="3"/>
      <c r="E802" s="4"/>
      <c r="F802" s="3"/>
    </row>
    <row r="803" spans="2:6" x14ac:dyDescent="0.25">
      <c r="B803" s="4"/>
      <c r="C803" s="3"/>
      <c r="E803" s="4"/>
      <c r="F803" s="3"/>
    </row>
    <row r="804" spans="2:6" x14ac:dyDescent="0.25">
      <c r="B804" s="4"/>
      <c r="C804" s="3"/>
      <c r="E804" s="4"/>
      <c r="F804" s="3"/>
    </row>
    <row r="805" spans="2:6" x14ac:dyDescent="0.25">
      <c r="B805" s="4"/>
      <c r="C805" s="3"/>
      <c r="E805" s="4"/>
      <c r="F805" s="3"/>
    </row>
    <row r="806" spans="2:6" x14ac:dyDescent="0.25">
      <c r="B806" s="4"/>
      <c r="C806" s="3"/>
      <c r="E806" s="4"/>
      <c r="F806" s="3"/>
    </row>
    <row r="807" spans="2:6" x14ac:dyDescent="0.25">
      <c r="B807" s="4"/>
      <c r="C807" s="3"/>
      <c r="E807" s="4"/>
      <c r="F807" s="3"/>
    </row>
    <row r="808" spans="2:6" x14ac:dyDescent="0.25">
      <c r="B808" s="4"/>
      <c r="C808" s="3"/>
      <c r="E808" s="4"/>
      <c r="F808" s="3"/>
    </row>
    <row r="809" spans="2:6" x14ac:dyDescent="0.25">
      <c r="B809" s="4"/>
      <c r="C809" s="3"/>
      <c r="E809" s="4"/>
      <c r="F809" s="3"/>
    </row>
    <row r="810" spans="2:6" x14ac:dyDescent="0.25">
      <c r="B810" s="4"/>
      <c r="C810" s="3"/>
      <c r="E810" s="4"/>
      <c r="F810" s="3"/>
    </row>
    <row r="811" spans="2:6" x14ac:dyDescent="0.25">
      <c r="B811" s="4"/>
      <c r="C811" s="3"/>
      <c r="E811" s="4"/>
      <c r="F811" s="3"/>
    </row>
    <row r="812" spans="2:6" x14ac:dyDescent="0.25">
      <c r="B812" s="4"/>
      <c r="C812" s="3"/>
      <c r="E812" s="4"/>
      <c r="F812" s="3"/>
    </row>
    <row r="813" spans="2:6" x14ac:dyDescent="0.25">
      <c r="B813" s="4"/>
      <c r="C813" s="3"/>
      <c r="E813" s="4"/>
      <c r="F813" s="3"/>
    </row>
    <row r="814" spans="2:6" x14ac:dyDescent="0.25">
      <c r="B814" s="4"/>
      <c r="C814" s="3"/>
      <c r="E814" s="4"/>
      <c r="F814" s="3"/>
    </row>
    <row r="815" spans="2:6" x14ac:dyDescent="0.25">
      <c r="B815" s="4"/>
      <c r="C815" s="3"/>
      <c r="E815" s="4"/>
      <c r="F815" s="3"/>
    </row>
    <row r="816" spans="2:6" x14ac:dyDescent="0.25">
      <c r="B816" s="4"/>
      <c r="C816" s="3"/>
      <c r="E816" s="4"/>
      <c r="F816" s="3"/>
    </row>
    <row r="817" spans="2:6" x14ac:dyDescent="0.25">
      <c r="B817" s="4"/>
      <c r="C817" s="3"/>
      <c r="E817" s="4"/>
      <c r="F817" s="3"/>
    </row>
    <row r="818" spans="2:6" x14ac:dyDescent="0.25">
      <c r="B818" s="4"/>
      <c r="C818" s="3"/>
      <c r="E818" s="4"/>
      <c r="F818" s="3"/>
    </row>
    <row r="819" spans="2:6" x14ac:dyDescent="0.25">
      <c r="B819" s="4"/>
      <c r="C819" s="3"/>
      <c r="E819" s="4"/>
      <c r="F819" s="3"/>
    </row>
    <row r="820" spans="2:6" x14ac:dyDescent="0.25">
      <c r="B820" s="4"/>
      <c r="C820" s="3"/>
      <c r="E820" s="4"/>
      <c r="F820" s="3"/>
    </row>
    <row r="821" spans="2:6" x14ac:dyDescent="0.25">
      <c r="B821" s="4"/>
      <c r="C821" s="3"/>
      <c r="E821" s="4"/>
      <c r="F821" s="3"/>
    </row>
    <row r="822" spans="2:6" x14ac:dyDescent="0.25">
      <c r="B822" s="4"/>
      <c r="C822" s="3"/>
      <c r="E822" s="4"/>
      <c r="F822" s="3"/>
    </row>
    <row r="823" spans="2:6" x14ac:dyDescent="0.25">
      <c r="B823" s="4"/>
      <c r="C823" s="3"/>
      <c r="E823" s="4"/>
      <c r="F823" s="3"/>
    </row>
    <row r="824" spans="2:6" x14ac:dyDescent="0.25">
      <c r="B824" s="4"/>
      <c r="C824" s="3"/>
      <c r="E824" s="4"/>
      <c r="F824" s="3"/>
    </row>
    <row r="825" spans="2:6" x14ac:dyDescent="0.25">
      <c r="B825" s="4"/>
      <c r="C825" s="3"/>
      <c r="E825" s="4"/>
      <c r="F825" s="3"/>
    </row>
    <row r="826" spans="2:6" x14ac:dyDescent="0.25">
      <c r="B826" s="4"/>
      <c r="C826" s="3"/>
      <c r="E826" s="4"/>
      <c r="F826" s="3"/>
    </row>
    <row r="827" spans="2:6" x14ac:dyDescent="0.25">
      <c r="B827" s="4"/>
      <c r="C827" s="3"/>
      <c r="E827" s="4"/>
      <c r="F827" s="3"/>
    </row>
    <row r="828" spans="2:6" x14ac:dyDescent="0.25">
      <c r="B828" s="4"/>
      <c r="C828" s="3"/>
      <c r="E828" s="4"/>
      <c r="F828" s="3"/>
    </row>
    <row r="829" spans="2:6" x14ac:dyDescent="0.25">
      <c r="B829" s="4"/>
      <c r="C829" s="3"/>
      <c r="E829" s="4"/>
      <c r="F829" s="3"/>
    </row>
    <row r="830" spans="2:6" x14ac:dyDescent="0.25">
      <c r="B830" s="4"/>
      <c r="C830" s="3"/>
      <c r="E830" s="4"/>
      <c r="F830" s="3"/>
    </row>
    <row r="831" spans="2:6" x14ac:dyDescent="0.25">
      <c r="B831" s="4"/>
      <c r="C831" s="3"/>
      <c r="E831" s="4"/>
      <c r="F831" s="3"/>
    </row>
    <row r="832" spans="2:6" x14ac:dyDescent="0.25">
      <c r="B832" s="4"/>
      <c r="C832" s="3"/>
      <c r="E832" s="4"/>
      <c r="F832" s="3"/>
    </row>
    <row r="833" spans="2:6" x14ac:dyDescent="0.25">
      <c r="B833" s="4"/>
      <c r="C833" s="3"/>
      <c r="E833" s="4"/>
      <c r="F833" s="3"/>
    </row>
    <row r="834" spans="2:6" x14ac:dyDescent="0.25">
      <c r="B834" s="4"/>
      <c r="C834" s="3"/>
      <c r="E834" s="4"/>
      <c r="F834" s="3"/>
    </row>
    <row r="835" spans="2:6" x14ac:dyDescent="0.25">
      <c r="B835" s="4"/>
      <c r="C835" s="3"/>
      <c r="E835" s="4"/>
      <c r="F835" s="3"/>
    </row>
    <row r="836" spans="2:6" x14ac:dyDescent="0.25">
      <c r="B836" s="4"/>
      <c r="C836" s="3"/>
      <c r="E836" s="4"/>
      <c r="F836" s="3"/>
    </row>
    <row r="837" spans="2:6" x14ac:dyDescent="0.25">
      <c r="B837" s="4"/>
      <c r="C837" s="3"/>
      <c r="E837" s="4"/>
      <c r="F837" s="3"/>
    </row>
    <row r="838" spans="2:6" x14ac:dyDescent="0.25">
      <c r="B838" s="4"/>
      <c r="C838" s="3"/>
      <c r="E838" s="4"/>
      <c r="F838" s="3"/>
    </row>
    <row r="839" spans="2:6" x14ac:dyDescent="0.25">
      <c r="B839" s="4"/>
      <c r="C839" s="3"/>
      <c r="E839" s="4"/>
      <c r="F839" s="3"/>
    </row>
    <row r="840" spans="2:6" x14ac:dyDescent="0.25">
      <c r="B840" s="4"/>
      <c r="C840" s="3"/>
      <c r="E840" s="4"/>
      <c r="F840" s="3"/>
    </row>
    <row r="841" spans="2:6" x14ac:dyDescent="0.25">
      <c r="B841" s="4"/>
      <c r="C841" s="3"/>
      <c r="E841" s="4"/>
      <c r="F841" s="3"/>
    </row>
    <row r="842" spans="2:6" x14ac:dyDescent="0.25">
      <c r="B842" s="4"/>
      <c r="C842" s="3"/>
      <c r="E842" s="4"/>
      <c r="F842" s="3"/>
    </row>
    <row r="843" spans="2:6" x14ac:dyDescent="0.25">
      <c r="B843" s="4"/>
      <c r="C843" s="3"/>
      <c r="E843" s="4"/>
      <c r="F843" s="3"/>
    </row>
    <row r="844" spans="2:6" x14ac:dyDescent="0.25">
      <c r="B844" s="4"/>
      <c r="C844" s="3"/>
      <c r="E844" s="4"/>
      <c r="F844" s="3"/>
    </row>
    <row r="845" spans="2:6" x14ac:dyDescent="0.25">
      <c r="B845" s="4"/>
      <c r="C845" s="3"/>
      <c r="E845" s="4"/>
      <c r="F845" s="3"/>
    </row>
    <row r="846" spans="2:6" x14ac:dyDescent="0.25">
      <c r="B846" s="4"/>
      <c r="C846" s="3"/>
      <c r="E846" s="4"/>
      <c r="F846" s="3"/>
    </row>
    <row r="847" spans="2:6" x14ac:dyDescent="0.25">
      <c r="B847" s="4"/>
      <c r="C847" s="3"/>
      <c r="E847" s="4"/>
      <c r="F847" s="3"/>
    </row>
    <row r="848" spans="2:6" x14ac:dyDescent="0.25">
      <c r="B848" s="4"/>
      <c r="C848" s="3"/>
      <c r="E848" s="4"/>
      <c r="F848" s="3"/>
    </row>
    <row r="849" spans="2:6" x14ac:dyDescent="0.25">
      <c r="B849" s="4"/>
      <c r="C849" s="3"/>
      <c r="E849" s="4"/>
      <c r="F849" s="3"/>
    </row>
    <row r="850" spans="2:6" x14ac:dyDescent="0.25">
      <c r="B850" s="4"/>
      <c r="C850" s="3"/>
      <c r="E850" s="4"/>
      <c r="F850" s="3"/>
    </row>
    <row r="851" spans="2:6" x14ac:dyDescent="0.25">
      <c r="B851" s="4"/>
      <c r="C851" s="3"/>
      <c r="E851" s="4"/>
      <c r="F851" s="3"/>
    </row>
    <row r="852" spans="2:6" x14ac:dyDescent="0.25">
      <c r="B852" s="4"/>
      <c r="C852" s="3"/>
      <c r="E852" s="4"/>
      <c r="F852" s="3"/>
    </row>
    <row r="853" spans="2:6" x14ac:dyDescent="0.25">
      <c r="B853" s="4"/>
      <c r="C853" s="3"/>
      <c r="E853" s="4"/>
      <c r="F853" s="3"/>
    </row>
    <row r="854" spans="2:6" x14ac:dyDescent="0.25">
      <c r="B854" s="4"/>
      <c r="C854" s="3"/>
      <c r="E854" s="4"/>
      <c r="F854" s="3"/>
    </row>
    <row r="855" spans="2:6" x14ac:dyDescent="0.25">
      <c r="B855" s="4"/>
      <c r="C855" s="3"/>
      <c r="E855" s="4"/>
      <c r="F855" s="3"/>
    </row>
    <row r="856" spans="2:6" x14ac:dyDescent="0.25">
      <c r="B856" s="4"/>
      <c r="C856" s="3"/>
      <c r="E856" s="4"/>
      <c r="F856" s="3"/>
    </row>
    <row r="857" spans="2:6" x14ac:dyDescent="0.25">
      <c r="B857" s="4"/>
      <c r="C857" s="3"/>
      <c r="E857" s="4"/>
      <c r="F857" s="3"/>
    </row>
    <row r="858" spans="2:6" x14ac:dyDescent="0.25">
      <c r="B858" s="4"/>
      <c r="C858" s="3"/>
      <c r="E858" s="4"/>
      <c r="F858" s="3"/>
    </row>
    <row r="859" spans="2:6" x14ac:dyDescent="0.25">
      <c r="B859" s="4"/>
      <c r="C859" s="3"/>
      <c r="E859" s="4"/>
      <c r="F859" s="3"/>
    </row>
    <row r="860" spans="2:6" x14ac:dyDescent="0.25">
      <c r="B860" s="4"/>
      <c r="C860" s="3"/>
      <c r="E860" s="4"/>
      <c r="F860" s="3"/>
    </row>
    <row r="861" spans="2:6" x14ac:dyDescent="0.25">
      <c r="B861" s="4"/>
      <c r="C861" s="3"/>
      <c r="E861" s="4"/>
      <c r="F861" s="3"/>
    </row>
    <row r="862" spans="2:6" x14ac:dyDescent="0.25">
      <c r="B862" s="4"/>
      <c r="C862" s="3"/>
      <c r="E862" s="4"/>
      <c r="F862" s="3"/>
    </row>
    <row r="863" spans="2:6" x14ac:dyDescent="0.25">
      <c r="B863" s="4"/>
      <c r="C863" s="3"/>
      <c r="E863" s="4"/>
      <c r="F863" s="3"/>
    </row>
    <row r="864" spans="2:6" x14ac:dyDescent="0.25">
      <c r="B864" s="4"/>
      <c r="C864" s="3"/>
      <c r="E864" s="4"/>
      <c r="F864" s="3"/>
    </row>
    <row r="865" spans="2:6" x14ac:dyDescent="0.25">
      <c r="B865" s="4"/>
      <c r="C865" s="3"/>
      <c r="E865" s="4"/>
      <c r="F865" s="3"/>
    </row>
    <row r="866" spans="2:6" x14ac:dyDescent="0.25">
      <c r="B866" s="4"/>
      <c r="C866" s="3"/>
      <c r="E866" s="4"/>
      <c r="F866" s="3"/>
    </row>
    <row r="867" spans="2:6" x14ac:dyDescent="0.25">
      <c r="B867" s="4"/>
      <c r="C867" s="3"/>
      <c r="E867" s="4"/>
      <c r="F867" s="3"/>
    </row>
    <row r="868" spans="2:6" x14ac:dyDescent="0.25">
      <c r="B868" s="4"/>
      <c r="C868" s="3"/>
      <c r="E868" s="4"/>
      <c r="F868" s="3"/>
    </row>
    <row r="869" spans="2:6" x14ac:dyDescent="0.25">
      <c r="B869" s="4"/>
      <c r="C869" s="3"/>
      <c r="E869" s="4"/>
      <c r="F869" s="3"/>
    </row>
    <row r="870" spans="2:6" x14ac:dyDescent="0.25">
      <c r="B870" s="4"/>
      <c r="C870" s="3"/>
      <c r="E870" s="4"/>
      <c r="F870" s="3"/>
    </row>
    <row r="871" spans="2:6" x14ac:dyDescent="0.25">
      <c r="B871" s="4"/>
      <c r="C871" s="3"/>
      <c r="E871" s="4"/>
      <c r="F871" s="3"/>
    </row>
    <row r="872" spans="2:6" x14ac:dyDescent="0.25">
      <c r="B872" s="4"/>
      <c r="C872" s="3"/>
      <c r="E872" s="4"/>
      <c r="F872" s="3"/>
    </row>
    <row r="873" spans="2:6" x14ac:dyDescent="0.25">
      <c r="B873" s="4"/>
      <c r="C873" s="3"/>
      <c r="E873" s="4"/>
      <c r="F873" s="3"/>
    </row>
    <row r="874" spans="2:6" x14ac:dyDescent="0.25">
      <c r="B874" s="4"/>
      <c r="C874" s="3"/>
      <c r="E874" s="4"/>
      <c r="F874" s="3"/>
    </row>
    <row r="875" spans="2:6" x14ac:dyDescent="0.25">
      <c r="B875" s="4"/>
      <c r="C875" s="3"/>
      <c r="E875" s="4"/>
      <c r="F875" s="3"/>
    </row>
    <row r="876" spans="2:6" x14ac:dyDescent="0.25">
      <c r="B876" s="4"/>
      <c r="C876" s="3"/>
      <c r="E876" s="4"/>
      <c r="F876" s="3"/>
    </row>
    <row r="877" spans="2:6" x14ac:dyDescent="0.25">
      <c r="B877" s="4"/>
      <c r="C877" s="3"/>
      <c r="E877" s="4"/>
      <c r="F877" s="3"/>
    </row>
    <row r="878" spans="2:6" x14ac:dyDescent="0.25">
      <c r="B878" s="4"/>
      <c r="C878" s="3"/>
      <c r="E878" s="4"/>
      <c r="F878" s="3"/>
    </row>
    <row r="879" spans="2:6" x14ac:dyDescent="0.25">
      <c r="B879" s="4"/>
      <c r="C879" s="3"/>
      <c r="E879" s="4"/>
      <c r="F879" s="3"/>
    </row>
    <row r="880" spans="2:6" x14ac:dyDescent="0.25">
      <c r="B880" s="4"/>
      <c r="C880" s="3"/>
      <c r="E880" s="4"/>
      <c r="F880" s="3"/>
    </row>
    <row r="881" spans="2:6" x14ac:dyDescent="0.25">
      <c r="B881" s="4"/>
      <c r="C881" s="3"/>
      <c r="E881" s="4"/>
      <c r="F881" s="3"/>
    </row>
    <row r="882" spans="2:6" x14ac:dyDescent="0.25">
      <c r="B882" s="4"/>
      <c r="C882" s="3"/>
      <c r="E882" s="4"/>
      <c r="F882" s="3"/>
    </row>
    <row r="883" spans="2:6" x14ac:dyDescent="0.25">
      <c r="B883" s="4"/>
      <c r="C883" s="3"/>
      <c r="E883" s="4"/>
      <c r="F883" s="3"/>
    </row>
    <row r="884" spans="2:6" x14ac:dyDescent="0.25">
      <c r="B884" s="4"/>
      <c r="C884" s="3"/>
      <c r="E884" s="4"/>
      <c r="F884" s="3"/>
    </row>
    <row r="885" spans="2:6" x14ac:dyDescent="0.25">
      <c r="B885" s="4"/>
      <c r="C885" s="3"/>
      <c r="E885" s="4"/>
      <c r="F885" s="3"/>
    </row>
    <row r="886" spans="2:6" x14ac:dyDescent="0.25">
      <c r="B886" s="4"/>
      <c r="C886" s="3"/>
      <c r="E886" s="4"/>
      <c r="F886" s="3"/>
    </row>
    <row r="887" spans="2:6" x14ac:dyDescent="0.25">
      <c r="B887" s="4"/>
      <c r="C887" s="3"/>
      <c r="E887" s="4"/>
      <c r="F887" s="3"/>
    </row>
    <row r="888" spans="2:6" x14ac:dyDescent="0.25">
      <c r="B888" s="4"/>
      <c r="C888" s="3"/>
      <c r="E888" s="4"/>
      <c r="F888" s="3"/>
    </row>
    <row r="889" spans="2:6" x14ac:dyDescent="0.25">
      <c r="B889" s="4"/>
      <c r="C889" s="3"/>
      <c r="E889" s="4"/>
      <c r="F889" s="3"/>
    </row>
    <row r="890" spans="2:6" x14ac:dyDescent="0.25">
      <c r="B890" s="4"/>
      <c r="C890" s="3"/>
      <c r="E890" s="4"/>
      <c r="F890" s="3"/>
    </row>
    <row r="891" spans="2:6" x14ac:dyDescent="0.25">
      <c r="B891" s="4"/>
      <c r="C891" s="3"/>
      <c r="E891" s="4"/>
      <c r="F891" s="3"/>
    </row>
    <row r="892" spans="2:6" x14ac:dyDescent="0.25">
      <c r="B892" s="4"/>
      <c r="C892" s="3"/>
      <c r="E892" s="4"/>
      <c r="F892" s="3"/>
    </row>
    <row r="893" spans="2:6" x14ac:dyDescent="0.25">
      <c r="B893" s="4"/>
      <c r="C893" s="3"/>
      <c r="E893" s="4"/>
      <c r="F893" s="3"/>
    </row>
    <row r="894" spans="2:6" x14ac:dyDescent="0.25">
      <c r="B894" s="4"/>
      <c r="C894" s="3"/>
      <c r="E894" s="4"/>
      <c r="F894" s="3"/>
    </row>
    <row r="895" spans="2:6" x14ac:dyDescent="0.25">
      <c r="B895" s="4"/>
      <c r="C895" s="3"/>
      <c r="E895" s="4"/>
      <c r="F895" s="3"/>
    </row>
    <row r="896" spans="2:6" x14ac:dyDescent="0.25">
      <c r="B896" s="4"/>
      <c r="C896" s="3"/>
      <c r="E896" s="4"/>
      <c r="F896" s="3"/>
    </row>
    <row r="897" spans="2:6" x14ac:dyDescent="0.25">
      <c r="B897" s="4"/>
      <c r="C897" s="3"/>
      <c r="E897" s="4"/>
      <c r="F897" s="3"/>
    </row>
    <row r="898" spans="2:6" x14ac:dyDescent="0.25">
      <c r="B898" s="4"/>
      <c r="C898" s="3"/>
      <c r="E898" s="4"/>
      <c r="F898" s="3"/>
    </row>
    <row r="899" spans="2:6" x14ac:dyDescent="0.25">
      <c r="B899" s="4"/>
      <c r="C899" s="3"/>
      <c r="E899" s="4"/>
      <c r="F899" s="3"/>
    </row>
    <row r="900" spans="2:6" x14ac:dyDescent="0.25">
      <c r="B900" s="4"/>
      <c r="C900" s="3"/>
      <c r="E900" s="4"/>
      <c r="F900" s="3"/>
    </row>
    <row r="901" spans="2:6" x14ac:dyDescent="0.25">
      <c r="B901" s="4"/>
      <c r="C901" s="3"/>
      <c r="E901" s="4"/>
      <c r="F901" s="3"/>
    </row>
    <row r="902" spans="2:6" x14ac:dyDescent="0.25">
      <c r="B902" s="4"/>
      <c r="C902" s="3"/>
      <c r="E902" s="4"/>
      <c r="F902" s="3"/>
    </row>
    <row r="903" spans="2:6" x14ac:dyDescent="0.25">
      <c r="B903" s="4"/>
      <c r="C903" s="3"/>
      <c r="E903" s="4"/>
      <c r="F903" s="3"/>
    </row>
    <row r="904" spans="2:6" x14ac:dyDescent="0.25">
      <c r="B904" s="4"/>
      <c r="C904" s="3"/>
      <c r="E904" s="4"/>
      <c r="F904" s="3"/>
    </row>
    <row r="905" spans="2:6" x14ac:dyDescent="0.25">
      <c r="B905" s="4"/>
      <c r="C905" s="3"/>
      <c r="E905" s="4"/>
      <c r="F905" s="3"/>
    </row>
    <row r="906" spans="2:6" x14ac:dyDescent="0.25">
      <c r="B906" s="4"/>
      <c r="C906" s="3"/>
      <c r="E906" s="4"/>
      <c r="F906" s="3"/>
    </row>
    <row r="907" spans="2:6" x14ac:dyDescent="0.25">
      <c r="B907" s="4"/>
      <c r="C907" s="3"/>
      <c r="E907" s="4"/>
      <c r="F907" s="3"/>
    </row>
    <row r="908" spans="2:6" x14ac:dyDescent="0.25">
      <c r="B908" s="4"/>
      <c r="C908" s="3"/>
      <c r="E908" s="4"/>
      <c r="F908" s="3"/>
    </row>
    <row r="909" spans="2:6" x14ac:dyDescent="0.25">
      <c r="B909" s="4"/>
      <c r="C909" s="3"/>
      <c r="E909" s="4"/>
      <c r="F909" s="3"/>
    </row>
    <row r="910" spans="2:6" x14ac:dyDescent="0.25">
      <c r="B910" s="4"/>
      <c r="C910" s="3"/>
      <c r="E910" s="4"/>
      <c r="F910" s="3"/>
    </row>
    <row r="911" spans="2:6" x14ac:dyDescent="0.25">
      <c r="B911" s="4"/>
      <c r="C911" s="3"/>
      <c r="E911" s="4"/>
      <c r="F911" s="3"/>
    </row>
    <row r="912" spans="2:6" x14ac:dyDescent="0.25">
      <c r="B912" s="4"/>
      <c r="C912" s="3"/>
      <c r="E912" s="4"/>
      <c r="F912" s="3"/>
    </row>
    <row r="913" spans="2:6" x14ac:dyDescent="0.25">
      <c r="B913" s="4"/>
      <c r="C913" s="3"/>
      <c r="E913" s="4"/>
      <c r="F913" s="3"/>
    </row>
    <row r="914" spans="2:6" x14ac:dyDescent="0.25">
      <c r="B914" s="4"/>
      <c r="C914" s="3"/>
      <c r="E914" s="4"/>
      <c r="F914" s="3"/>
    </row>
    <row r="915" spans="2:6" x14ac:dyDescent="0.25">
      <c r="B915" s="4"/>
      <c r="C915" s="3"/>
      <c r="E915" s="4"/>
      <c r="F915" s="3"/>
    </row>
    <row r="916" spans="2:6" x14ac:dyDescent="0.25">
      <c r="B916" s="4"/>
      <c r="C916" s="3"/>
      <c r="E916" s="4"/>
      <c r="F916" s="3"/>
    </row>
    <row r="917" spans="2:6" x14ac:dyDescent="0.25">
      <c r="B917" s="4"/>
      <c r="C917" s="3"/>
      <c r="E917" s="4"/>
      <c r="F917" s="3"/>
    </row>
    <row r="918" spans="2:6" x14ac:dyDescent="0.25">
      <c r="B918" s="4"/>
      <c r="C918" s="3"/>
      <c r="E918" s="4"/>
      <c r="F918" s="3"/>
    </row>
    <row r="919" spans="2:6" x14ac:dyDescent="0.25">
      <c r="B919" s="4"/>
      <c r="C919" s="3"/>
      <c r="E919" s="4"/>
      <c r="F919" s="3"/>
    </row>
    <row r="920" spans="2:6" x14ac:dyDescent="0.25">
      <c r="B920" s="4"/>
      <c r="C920" s="3"/>
      <c r="E920" s="4"/>
      <c r="F920" s="3"/>
    </row>
    <row r="921" spans="2:6" x14ac:dyDescent="0.25">
      <c r="B921" s="4"/>
      <c r="C921" s="3"/>
      <c r="E921" s="4"/>
      <c r="F921" s="3"/>
    </row>
    <row r="922" spans="2:6" x14ac:dyDescent="0.25">
      <c r="B922" s="4"/>
      <c r="C922" s="3"/>
      <c r="E922" s="4"/>
      <c r="F922" s="3"/>
    </row>
    <row r="923" spans="2:6" x14ac:dyDescent="0.25">
      <c r="B923" s="4"/>
      <c r="C923" s="3"/>
      <c r="E923" s="4"/>
      <c r="F923" s="3"/>
    </row>
    <row r="924" spans="2:6" x14ac:dyDescent="0.25">
      <c r="B924" s="4"/>
      <c r="C924" s="3"/>
      <c r="E924" s="4"/>
      <c r="F924" s="3"/>
    </row>
    <row r="925" spans="2:6" x14ac:dyDescent="0.25">
      <c r="B925" s="4"/>
      <c r="C925" s="3"/>
      <c r="E925" s="4"/>
      <c r="F925" s="3"/>
    </row>
    <row r="926" spans="2:6" x14ac:dyDescent="0.25">
      <c r="B926" s="4"/>
      <c r="C926" s="3"/>
      <c r="E926" s="4"/>
      <c r="F926" s="3"/>
    </row>
    <row r="927" spans="2:6" x14ac:dyDescent="0.25">
      <c r="B927" s="4"/>
      <c r="C927" s="3"/>
      <c r="E927" s="4"/>
      <c r="F927" s="3"/>
    </row>
    <row r="928" spans="2:6" x14ac:dyDescent="0.25">
      <c r="B928" s="4"/>
      <c r="C928" s="3"/>
      <c r="E928" s="4"/>
      <c r="F928" s="3"/>
    </row>
    <row r="929" spans="2:6" x14ac:dyDescent="0.25">
      <c r="B929" s="4"/>
      <c r="C929" s="3"/>
      <c r="E929" s="4"/>
      <c r="F929" s="3"/>
    </row>
    <row r="930" spans="2:6" x14ac:dyDescent="0.25">
      <c r="B930" s="4"/>
      <c r="C930" s="3"/>
      <c r="E930" s="4"/>
      <c r="F930" s="3"/>
    </row>
    <row r="931" spans="2:6" x14ac:dyDescent="0.25">
      <c r="B931" s="4"/>
      <c r="C931" s="3"/>
      <c r="E931" s="4"/>
      <c r="F931" s="3"/>
    </row>
    <row r="932" spans="2:6" x14ac:dyDescent="0.25">
      <c r="B932" s="4"/>
      <c r="C932" s="3"/>
      <c r="E932" s="4"/>
      <c r="F932" s="3"/>
    </row>
    <row r="933" spans="2:6" x14ac:dyDescent="0.25">
      <c r="B933" s="4"/>
      <c r="C933" s="3"/>
      <c r="E933" s="4"/>
      <c r="F933" s="3"/>
    </row>
    <row r="934" spans="2:6" x14ac:dyDescent="0.25">
      <c r="B934" s="4"/>
      <c r="C934" s="3"/>
      <c r="E934" s="4"/>
      <c r="F934" s="3"/>
    </row>
    <row r="935" spans="2:6" x14ac:dyDescent="0.25">
      <c r="B935" s="4"/>
      <c r="C935" s="3"/>
      <c r="E935" s="4"/>
      <c r="F935" s="3"/>
    </row>
    <row r="936" spans="2:6" x14ac:dyDescent="0.25">
      <c r="B936" s="4"/>
      <c r="C936" s="3"/>
      <c r="E936" s="4"/>
      <c r="F936" s="3"/>
    </row>
    <row r="937" spans="2:6" x14ac:dyDescent="0.25">
      <c r="B937" s="4"/>
      <c r="C937" s="3"/>
      <c r="E937" s="4"/>
      <c r="F937" s="3"/>
    </row>
    <row r="938" spans="2:6" x14ac:dyDescent="0.25">
      <c r="B938" s="4"/>
      <c r="C938" s="3"/>
      <c r="E938" s="4"/>
      <c r="F938" s="3"/>
    </row>
    <row r="939" spans="2:6" x14ac:dyDescent="0.25">
      <c r="B939" s="4"/>
      <c r="C939" s="3"/>
      <c r="E939" s="4"/>
      <c r="F939" s="3"/>
    </row>
    <row r="940" spans="2:6" x14ac:dyDescent="0.25">
      <c r="B940" s="4"/>
      <c r="C940" s="3"/>
      <c r="E940" s="4"/>
      <c r="F940" s="3"/>
    </row>
    <row r="941" spans="2:6" x14ac:dyDescent="0.25">
      <c r="B941" s="4"/>
      <c r="C941" s="3"/>
      <c r="E941" s="4"/>
      <c r="F941" s="3"/>
    </row>
    <row r="942" spans="2:6" x14ac:dyDescent="0.25">
      <c r="B942" s="4"/>
      <c r="C942" s="3"/>
      <c r="E942" s="4"/>
      <c r="F942" s="3"/>
    </row>
    <row r="943" spans="2:6" x14ac:dyDescent="0.25">
      <c r="B943" s="4"/>
      <c r="C943" s="3"/>
      <c r="E943" s="4"/>
      <c r="F943" s="3"/>
    </row>
    <row r="944" spans="2:6" x14ac:dyDescent="0.25">
      <c r="B944" s="4"/>
      <c r="C944" s="3"/>
      <c r="E944" s="4"/>
      <c r="F944" s="3"/>
    </row>
    <row r="945" spans="2:6" x14ac:dyDescent="0.25">
      <c r="B945" s="4"/>
      <c r="C945" s="3"/>
      <c r="E945" s="4"/>
      <c r="F945" s="3"/>
    </row>
    <row r="946" spans="2:6" x14ac:dyDescent="0.25">
      <c r="B946" s="4"/>
      <c r="C946" s="3"/>
      <c r="E946" s="4"/>
      <c r="F946" s="3"/>
    </row>
    <row r="947" spans="2:6" x14ac:dyDescent="0.25">
      <c r="B947" s="4"/>
      <c r="C947" s="3"/>
      <c r="E947" s="4"/>
      <c r="F947" s="3"/>
    </row>
    <row r="948" spans="2:6" x14ac:dyDescent="0.25">
      <c r="B948" s="4"/>
      <c r="C948" s="3"/>
      <c r="E948" s="4"/>
      <c r="F948" s="3"/>
    </row>
    <row r="949" spans="2:6" x14ac:dyDescent="0.25">
      <c r="B949" s="4"/>
      <c r="C949" s="3"/>
      <c r="E949" s="4"/>
      <c r="F949" s="3"/>
    </row>
    <row r="950" spans="2:6" x14ac:dyDescent="0.25">
      <c r="B950" s="4"/>
      <c r="C950" s="3"/>
      <c r="E950" s="4"/>
      <c r="F950" s="3"/>
    </row>
    <row r="951" spans="2:6" x14ac:dyDescent="0.25">
      <c r="B951" s="4"/>
      <c r="C951" s="3"/>
      <c r="E951" s="4"/>
      <c r="F951" s="3"/>
    </row>
    <row r="952" spans="2:6" x14ac:dyDescent="0.25">
      <c r="B952" s="4"/>
      <c r="C952" s="3"/>
      <c r="E952" s="4"/>
      <c r="F952" s="3"/>
    </row>
    <row r="953" spans="2:6" x14ac:dyDescent="0.25">
      <c r="B953" s="4"/>
      <c r="C953" s="3"/>
      <c r="E953" s="4"/>
      <c r="F953" s="3"/>
    </row>
    <row r="954" spans="2:6" x14ac:dyDescent="0.25">
      <c r="B954" s="4"/>
      <c r="C954" s="3"/>
      <c r="E954" s="4"/>
      <c r="F954" s="3"/>
    </row>
    <row r="955" spans="2:6" x14ac:dyDescent="0.25">
      <c r="B955" s="4"/>
      <c r="C955" s="3"/>
      <c r="E955" s="4"/>
      <c r="F955" s="3"/>
    </row>
    <row r="956" spans="2:6" x14ac:dyDescent="0.25">
      <c r="B956" s="4"/>
      <c r="C956" s="3"/>
      <c r="E956" s="4"/>
      <c r="F956" s="3"/>
    </row>
    <row r="957" spans="2:6" x14ac:dyDescent="0.25">
      <c r="B957" s="4"/>
      <c r="C957" s="3"/>
      <c r="E957" s="4"/>
      <c r="F957" s="3"/>
    </row>
    <row r="958" spans="2:6" x14ac:dyDescent="0.25">
      <c r="B958" s="4"/>
      <c r="C958" s="3"/>
      <c r="E958" s="4"/>
      <c r="F958" s="3"/>
    </row>
    <row r="959" spans="2:6" x14ac:dyDescent="0.25">
      <c r="B959" s="4"/>
      <c r="C959" s="3"/>
      <c r="E959" s="4"/>
      <c r="F959" s="3"/>
    </row>
    <row r="960" spans="2:6" x14ac:dyDescent="0.25">
      <c r="B960" s="4"/>
      <c r="C960" s="3"/>
      <c r="E960" s="4"/>
      <c r="F960" s="3"/>
    </row>
    <row r="961" spans="2:6" x14ac:dyDescent="0.25">
      <c r="B961" s="4"/>
      <c r="C961" s="3"/>
      <c r="E961" s="4"/>
      <c r="F961" s="3"/>
    </row>
    <row r="962" spans="2:6" x14ac:dyDescent="0.25">
      <c r="B962" s="4"/>
      <c r="C962" s="3"/>
      <c r="E962" s="4"/>
      <c r="F962" s="3"/>
    </row>
    <row r="963" spans="2:6" x14ac:dyDescent="0.25">
      <c r="B963" s="4"/>
      <c r="C963" s="3"/>
      <c r="E963" s="4"/>
      <c r="F963" s="3"/>
    </row>
    <row r="964" spans="2:6" x14ac:dyDescent="0.25">
      <c r="B964" s="4"/>
      <c r="C964" s="3"/>
      <c r="E964" s="4"/>
      <c r="F964" s="3"/>
    </row>
    <row r="965" spans="2:6" x14ac:dyDescent="0.25">
      <c r="B965" s="4"/>
      <c r="C965" s="3"/>
      <c r="E965" s="4"/>
      <c r="F965" s="3"/>
    </row>
    <row r="966" spans="2:6" x14ac:dyDescent="0.25">
      <c r="B966" s="4"/>
      <c r="C966" s="3"/>
      <c r="E966" s="4"/>
      <c r="F966" s="3"/>
    </row>
    <row r="967" spans="2:6" x14ac:dyDescent="0.25">
      <c r="B967" s="4"/>
      <c r="C967" s="3"/>
      <c r="E967" s="4"/>
      <c r="F967" s="3"/>
    </row>
    <row r="968" spans="2:6" x14ac:dyDescent="0.25">
      <c r="B968" s="4"/>
      <c r="C968" s="3"/>
      <c r="E968" s="4"/>
      <c r="F968" s="3"/>
    </row>
    <row r="969" spans="2:6" x14ac:dyDescent="0.25">
      <c r="B969" s="4"/>
      <c r="C969" s="3"/>
      <c r="E969" s="4"/>
      <c r="F969" s="3"/>
    </row>
    <row r="970" spans="2:6" x14ac:dyDescent="0.25">
      <c r="B970" s="4"/>
      <c r="C970" s="3"/>
      <c r="E970" s="4"/>
      <c r="F970" s="3"/>
    </row>
    <row r="971" spans="2:6" x14ac:dyDescent="0.25">
      <c r="B971" s="4"/>
      <c r="C971" s="3"/>
      <c r="E971" s="4"/>
      <c r="F971" s="3"/>
    </row>
    <row r="972" spans="2:6" x14ac:dyDescent="0.25">
      <c r="B972" s="4"/>
      <c r="C972" s="3"/>
      <c r="E972" s="4"/>
      <c r="F972" s="3"/>
    </row>
    <row r="973" spans="2:6" x14ac:dyDescent="0.25">
      <c r="B973" s="4"/>
      <c r="C973" s="3"/>
      <c r="E973" s="4"/>
      <c r="F973" s="3"/>
    </row>
    <row r="974" spans="2:6" x14ac:dyDescent="0.25">
      <c r="B974" s="4"/>
      <c r="C974" s="3"/>
      <c r="E974" s="4"/>
      <c r="F974" s="3"/>
    </row>
    <row r="975" spans="2:6" x14ac:dyDescent="0.25">
      <c r="B975" s="4"/>
      <c r="C975" s="3"/>
      <c r="E975" s="4"/>
      <c r="F975" s="3"/>
    </row>
    <row r="976" spans="2:6" x14ac:dyDescent="0.25">
      <c r="B976" s="4"/>
      <c r="C976" s="3"/>
      <c r="E976" s="4"/>
      <c r="F976" s="3"/>
    </row>
    <row r="977" spans="2:6" x14ac:dyDescent="0.25">
      <c r="B977" s="4"/>
      <c r="C977" s="3"/>
      <c r="E977" s="4"/>
      <c r="F977" s="3"/>
    </row>
    <row r="978" spans="2:6" x14ac:dyDescent="0.25">
      <c r="B978" s="4"/>
      <c r="C978" s="3"/>
      <c r="E978" s="4"/>
      <c r="F978" s="3"/>
    </row>
    <row r="979" spans="2:6" x14ac:dyDescent="0.25">
      <c r="B979" s="4"/>
      <c r="C979" s="3"/>
      <c r="E979" s="4"/>
      <c r="F979" s="3"/>
    </row>
    <row r="980" spans="2:6" x14ac:dyDescent="0.25">
      <c r="B980" s="4"/>
      <c r="C980" s="3"/>
      <c r="E980" s="4"/>
      <c r="F980" s="3"/>
    </row>
    <row r="981" spans="2:6" x14ac:dyDescent="0.25">
      <c r="B981" s="4"/>
      <c r="C981" s="3"/>
      <c r="E981" s="4"/>
      <c r="F981" s="3"/>
    </row>
    <row r="982" spans="2:6" x14ac:dyDescent="0.25">
      <c r="B982" s="4"/>
      <c r="C982" s="3"/>
      <c r="E982" s="4"/>
      <c r="F982" s="3"/>
    </row>
    <row r="983" spans="2:6" x14ac:dyDescent="0.25">
      <c r="B983" s="4"/>
      <c r="C983" s="3"/>
      <c r="E983" s="4"/>
      <c r="F983" s="3"/>
    </row>
    <row r="984" spans="2:6" x14ac:dyDescent="0.25">
      <c r="B984" s="4"/>
      <c r="C984" s="3"/>
      <c r="E984" s="4"/>
      <c r="F984" s="3"/>
    </row>
    <row r="985" spans="2:6" x14ac:dyDescent="0.25">
      <c r="B985" s="4"/>
      <c r="C985" s="3"/>
      <c r="E985" s="4"/>
      <c r="F985" s="3"/>
    </row>
    <row r="986" spans="2:6" x14ac:dyDescent="0.25">
      <c r="B986" s="4"/>
      <c r="C986" s="3"/>
      <c r="E986" s="4"/>
      <c r="F986" s="3"/>
    </row>
    <row r="987" spans="2:6" x14ac:dyDescent="0.25">
      <c r="B987" s="4"/>
      <c r="C987" s="3"/>
      <c r="E987" s="4"/>
      <c r="F987" s="3"/>
    </row>
    <row r="988" spans="2:6" x14ac:dyDescent="0.25">
      <c r="B988" s="4"/>
      <c r="C988" s="3"/>
      <c r="E988" s="4"/>
      <c r="F988" s="3"/>
    </row>
    <row r="989" spans="2:6" x14ac:dyDescent="0.25">
      <c r="B989" s="4"/>
      <c r="C989" s="3"/>
      <c r="E989" s="4"/>
      <c r="F989" s="3"/>
    </row>
    <row r="990" spans="2:6" x14ac:dyDescent="0.25">
      <c r="B990" s="4"/>
      <c r="C990" s="3"/>
      <c r="E990" s="4"/>
      <c r="F990" s="3"/>
    </row>
    <row r="991" spans="2:6" x14ac:dyDescent="0.25">
      <c r="B991" s="4"/>
      <c r="C991" s="3"/>
      <c r="E991" s="4"/>
      <c r="F991" s="3"/>
    </row>
    <row r="992" spans="2:6" x14ac:dyDescent="0.25">
      <c r="B992" s="4"/>
      <c r="C992" s="3"/>
      <c r="E992" s="4"/>
      <c r="F992" s="3"/>
    </row>
    <row r="993" spans="2:6" x14ac:dyDescent="0.25">
      <c r="B993" s="4"/>
      <c r="C993" s="3"/>
      <c r="E993" s="4"/>
      <c r="F993" s="3"/>
    </row>
    <row r="994" spans="2:6" x14ac:dyDescent="0.25">
      <c r="B994" s="4"/>
      <c r="C994" s="3"/>
      <c r="E994" s="4"/>
      <c r="F994" s="3"/>
    </row>
    <row r="995" spans="2:6" x14ac:dyDescent="0.25">
      <c r="B995" s="4"/>
      <c r="C995" s="3"/>
      <c r="E995" s="4"/>
      <c r="F995" s="3"/>
    </row>
    <row r="996" spans="2:6" x14ac:dyDescent="0.25">
      <c r="B996" s="4"/>
      <c r="C996" s="3"/>
      <c r="E996" s="4"/>
      <c r="F996" s="3"/>
    </row>
    <row r="997" spans="2:6" x14ac:dyDescent="0.25">
      <c r="B997" s="4"/>
      <c r="C997" s="3"/>
      <c r="E997" s="4"/>
      <c r="F997" s="3"/>
    </row>
    <row r="998" spans="2:6" x14ac:dyDescent="0.25">
      <c r="B998" s="4"/>
      <c r="C998" s="3"/>
      <c r="E998" s="4"/>
      <c r="F998" s="3"/>
    </row>
    <row r="999" spans="2:6" x14ac:dyDescent="0.25">
      <c r="B999" s="4"/>
      <c r="C999" s="3"/>
      <c r="E999" s="4"/>
      <c r="F999" s="3"/>
    </row>
    <row r="1000" spans="2:6" x14ac:dyDescent="0.25">
      <c r="B1000" s="4"/>
      <c r="C1000" s="3"/>
      <c r="E1000" s="4"/>
      <c r="F1000" s="3"/>
    </row>
    <row r="1001" spans="2:6" x14ac:dyDescent="0.25">
      <c r="B1001" s="4"/>
      <c r="C1001" s="3"/>
      <c r="E1001" s="4"/>
      <c r="F1001" s="3"/>
    </row>
    <row r="1002" spans="2:6" x14ac:dyDescent="0.25">
      <c r="B1002" s="4"/>
      <c r="C1002" s="3"/>
      <c r="E1002" s="4"/>
      <c r="F1002" s="3"/>
    </row>
    <row r="1003" spans="2:6" x14ac:dyDescent="0.25">
      <c r="B1003" s="4"/>
      <c r="C1003" s="3"/>
      <c r="E1003" s="4"/>
      <c r="F1003" s="3"/>
    </row>
    <row r="1004" spans="2:6" x14ac:dyDescent="0.25">
      <c r="B1004" s="4"/>
      <c r="C1004" s="3"/>
      <c r="E1004" s="4"/>
      <c r="F1004" s="3"/>
    </row>
    <row r="1005" spans="2:6" x14ac:dyDescent="0.25">
      <c r="B1005" s="4"/>
      <c r="C1005" s="3"/>
      <c r="E1005" s="4"/>
      <c r="F1005" s="3"/>
    </row>
    <row r="1006" spans="2:6" x14ac:dyDescent="0.25">
      <c r="B1006" s="4"/>
      <c r="C1006" s="3"/>
      <c r="E1006" s="4"/>
      <c r="F1006" s="3"/>
    </row>
    <row r="1007" spans="2:6" x14ac:dyDescent="0.25">
      <c r="B1007" s="4"/>
      <c r="C1007" s="3"/>
      <c r="E1007" s="4"/>
      <c r="F1007" s="3"/>
    </row>
    <row r="1008" spans="2:6" x14ac:dyDescent="0.25">
      <c r="B1008" s="4"/>
      <c r="C1008" s="3"/>
      <c r="E1008" s="4"/>
      <c r="F1008" s="3"/>
    </row>
    <row r="1009" spans="2:6" x14ac:dyDescent="0.25">
      <c r="B1009" s="4"/>
      <c r="C1009" s="3"/>
      <c r="E1009" s="4"/>
      <c r="F1009" s="3"/>
    </row>
    <row r="1010" spans="2:6" x14ac:dyDescent="0.25">
      <c r="B1010" s="4"/>
      <c r="C1010" s="3"/>
      <c r="E1010" s="4"/>
      <c r="F1010" s="3"/>
    </row>
    <row r="1011" spans="2:6" x14ac:dyDescent="0.25">
      <c r="B1011" s="4"/>
      <c r="C1011" s="3"/>
      <c r="E1011" s="4"/>
      <c r="F1011" s="3"/>
    </row>
    <row r="1012" spans="2:6" x14ac:dyDescent="0.25">
      <c r="B1012" s="4"/>
      <c r="C1012" s="3"/>
      <c r="E1012" s="4"/>
      <c r="F1012" s="3"/>
    </row>
    <row r="1013" spans="2:6" x14ac:dyDescent="0.25">
      <c r="B1013" s="4"/>
      <c r="C1013" s="3"/>
      <c r="E1013" s="4"/>
      <c r="F1013" s="3"/>
    </row>
    <row r="1014" spans="2:6" x14ac:dyDescent="0.25">
      <c r="B1014" s="4"/>
      <c r="C1014" s="3"/>
      <c r="E1014" s="4"/>
      <c r="F1014" s="3"/>
    </row>
    <row r="1015" spans="2:6" x14ac:dyDescent="0.25">
      <c r="B1015" s="4"/>
      <c r="C1015" s="3"/>
      <c r="E1015" s="4"/>
      <c r="F1015" s="3"/>
    </row>
    <row r="1016" spans="2:6" x14ac:dyDescent="0.25">
      <c r="B1016" s="4"/>
      <c r="C1016" s="3"/>
      <c r="E1016" s="4"/>
      <c r="F1016" s="3"/>
    </row>
    <row r="1017" spans="2:6" x14ac:dyDescent="0.25">
      <c r="B1017" s="4"/>
      <c r="C1017" s="3"/>
      <c r="E1017" s="4"/>
      <c r="F1017" s="3"/>
    </row>
    <row r="1018" spans="2:6" x14ac:dyDescent="0.25">
      <c r="B1018" s="4"/>
      <c r="C1018" s="3"/>
      <c r="E1018" s="4"/>
      <c r="F1018" s="3"/>
    </row>
    <row r="1019" spans="2:6" x14ac:dyDescent="0.25">
      <c r="B1019" s="4"/>
      <c r="C1019" s="3"/>
      <c r="E1019" s="4"/>
      <c r="F1019" s="3"/>
    </row>
    <row r="1020" spans="2:6" x14ac:dyDescent="0.25">
      <c r="B1020" s="4"/>
      <c r="C1020" s="3"/>
      <c r="E1020" s="4"/>
      <c r="F1020" s="3"/>
    </row>
    <row r="1021" spans="2:6" x14ac:dyDescent="0.25">
      <c r="B1021" s="4"/>
      <c r="C1021" s="3"/>
      <c r="E1021" s="4"/>
      <c r="F1021" s="3"/>
    </row>
    <row r="1022" spans="2:6" x14ac:dyDescent="0.25">
      <c r="B1022" s="4"/>
      <c r="C1022" s="3"/>
      <c r="E1022" s="4"/>
      <c r="F1022" s="3"/>
    </row>
    <row r="1023" spans="2:6" x14ac:dyDescent="0.25">
      <c r="B1023" s="4"/>
      <c r="C1023" s="3"/>
      <c r="E1023" s="4"/>
      <c r="F1023" s="3"/>
    </row>
    <row r="1024" spans="2:6" x14ac:dyDescent="0.25">
      <c r="B1024" s="4"/>
      <c r="C1024" s="3"/>
      <c r="E1024" s="4"/>
      <c r="F1024" s="3"/>
    </row>
    <row r="1025" spans="2:6" x14ac:dyDescent="0.25">
      <c r="B1025" s="4"/>
      <c r="C1025" s="3"/>
      <c r="E1025" s="4"/>
      <c r="F1025" s="3"/>
    </row>
    <row r="1026" spans="2:6" x14ac:dyDescent="0.25">
      <c r="B1026" s="4"/>
      <c r="C1026" s="3"/>
      <c r="E1026" s="4"/>
      <c r="F1026" s="3"/>
    </row>
    <row r="1027" spans="2:6" x14ac:dyDescent="0.25">
      <c r="B1027" s="4"/>
      <c r="C1027" s="3"/>
      <c r="E1027" s="4"/>
      <c r="F1027" s="3"/>
    </row>
    <row r="1028" spans="2:6" x14ac:dyDescent="0.25">
      <c r="B1028" s="4"/>
      <c r="C1028" s="3"/>
      <c r="E1028" s="4"/>
      <c r="F1028" s="3"/>
    </row>
    <row r="1029" spans="2:6" x14ac:dyDescent="0.25">
      <c r="B1029" s="4"/>
      <c r="C1029" s="3"/>
      <c r="E1029" s="4"/>
      <c r="F1029" s="3"/>
    </row>
    <row r="1030" spans="2:6" x14ac:dyDescent="0.25">
      <c r="B1030" s="4"/>
      <c r="C1030" s="3"/>
      <c r="E1030" s="4"/>
      <c r="F1030" s="3"/>
    </row>
    <row r="1031" spans="2:6" x14ac:dyDescent="0.25">
      <c r="B1031" s="4"/>
      <c r="C1031" s="3"/>
      <c r="E1031" s="4"/>
      <c r="F1031" s="3"/>
    </row>
    <row r="1032" spans="2:6" x14ac:dyDescent="0.25">
      <c r="B1032" s="4"/>
      <c r="C1032" s="3"/>
      <c r="E1032" s="4"/>
      <c r="F1032" s="3"/>
    </row>
    <row r="1033" spans="2:6" x14ac:dyDescent="0.25">
      <c r="B1033" s="4"/>
      <c r="C1033" s="3"/>
      <c r="E1033" s="4"/>
      <c r="F1033" s="3"/>
    </row>
    <row r="1034" spans="2:6" x14ac:dyDescent="0.25">
      <c r="B1034" s="4"/>
      <c r="C1034" s="3"/>
      <c r="E1034" s="4"/>
      <c r="F1034" s="3"/>
    </row>
    <row r="1035" spans="2:6" x14ac:dyDescent="0.25">
      <c r="B1035" s="4"/>
      <c r="C1035" s="3"/>
      <c r="E1035" s="4"/>
      <c r="F1035" s="3"/>
    </row>
    <row r="1036" spans="2:6" x14ac:dyDescent="0.25">
      <c r="B1036" s="4"/>
      <c r="C1036" s="3"/>
      <c r="E1036" s="4"/>
      <c r="F1036" s="3"/>
    </row>
    <row r="1037" spans="2:6" x14ac:dyDescent="0.25">
      <c r="B1037" s="4"/>
      <c r="C1037" s="3"/>
      <c r="E1037" s="4"/>
      <c r="F1037" s="3"/>
    </row>
    <row r="1038" spans="2:6" x14ac:dyDescent="0.25">
      <c r="B1038" s="4"/>
      <c r="C1038" s="3"/>
      <c r="E1038" s="4"/>
      <c r="F1038" s="3"/>
    </row>
    <row r="1039" spans="2:6" x14ac:dyDescent="0.25">
      <c r="B1039" s="4"/>
      <c r="C1039" s="3"/>
      <c r="E1039" s="4"/>
      <c r="F1039" s="3"/>
    </row>
    <row r="1040" spans="2:6" x14ac:dyDescent="0.25">
      <c r="B1040" s="4"/>
      <c r="C1040" s="3"/>
      <c r="E1040" s="4"/>
      <c r="F1040" s="3"/>
    </row>
    <row r="1041" spans="2:6" x14ac:dyDescent="0.25">
      <c r="B1041" s="4"/>
      <c r="C1041" s="3"/>
      <c r="E1041" s="4"/>
      <c r="F1041" s="3"/>
    </row>
    <row r="1042" spans="2:6" x14ac:dyDescent="0.25">
      <c r="B1042" s="4"/>
      <c r="C1042" s="3"/>
      <c r="E1042" s="4"/>
      <c r="F1042" s="3"/>
    </row>
    <row r="1043" spans="2:6" x14ac:dyDescent="0.25">
      <c r="B1043" s="4"/>
      <c r="C1043" s="3"/>
      <c r="E1043" s="4"/>
      <c r="F1043" s="3"/>
    </row>
    <row r="1044" spans="2:6" x14ac:dyDescent="0.25">
      <c r="B1044" s="4"/>
      <c r="C1044" s="3"/>
      <c r="E1044" s="4"/>
      <c r="F1044" s="3"/>
    </row>
    <row r="1045" spans="2:6" x14ac:dyDescent="0.25">
      <c r="B1045" s="4"/>
      <c r="C1045" s="3"/>
      <c r="E1045" s="4"/>
      <c r="F1045" s="3"/>
    </row>
    <row r="1046" spans="2:6" x14ac:dyDescent="0.25">
      <c r="B1046" s="4"/>
      <c r="C1046" s="3"/>
      <c r="E1046" s="4"/>
      <c r="F1046" s="3"/>
    </row>
    <row r="1047" spans="2:6" x14ac:dyDescent="0.25">
      <c r="B1047" s="4"/>
      <c r="C1047" s="3"/>
      <c r="E1047" s="4"/>
      <c r="F1047" s="3"/>
    </row>
    <row r="1048" spans="2:6" x14ac:dyDescent="0.25">
      <c r="B1048" s="4"/>
      <c r="C1048" s="3"/>
      <c r="E1048" s="4"/>
      <c r="F1048" s="3"/>
    </row>
    <row r="1049" spans="2:6" x14ac:dyDescent="0.25">
      <c r="B1049" s="4"/>
      <c r="C1049" s="3"/>
      <c r="E1049" s="4"/>
      <c r="F1049" s="3"/>
    </row>
    <row r="1050" spans="2:6" x14ac:dyDescent="0.25">
      <c r="B1050" s="4"/>
      <c r="C1050" s="3"/>
      <c r="E1050" s="4"/>
      <c r="F1050" s="3"/>
    </row>
    <row r="1051" spans="2:6" x14ac:dyDescent="0.25">
      <c r="B1051" s="4"/>
      <c r="C1051" s="3"/>
      <c r="E1051" s="4"/>
      <c r="F1051" s="3"/>
    </row>
    <row r="1052" spans="2:6" x14ac:dyDescent="0.25">
      <c r="B1052" s="4"/>
      <c r="C1052" s="3"/>
      <c r="E1052" s="4"/>
      <c r="F1052" s="3"/>
    </row>
    <row r="1053" spans="2:6" x14ac:dyDescent="0.25">
      <c r="B1053" s="4"/>
      <c r="C1053" s="3"/>
      <c r="E1053" s="4"/>
      <c r="F1053" s="3"/>
    </row>
    <row r="1054" spans="2:6" x14ac:dyDescent="0.25">
      <c r="B1054" s="4"/>
      <c r="C1054" s="3"/>
      <c r="E1054" s="4"/>
      <c r="F1054" s="3"/>
    </row>
    <row r="1055" spans="2:6" x14ac:dyDescent="0.25">
      <c r="B1055" s="4"/>
      <c r="C1055" s="3"/>
      <c r="E1055" s="4"/>
      <c r="F1055" s="3"/>
    </row>
    <row r="1056" spans="2:6" x14ac:dyDescent="0.25">
      <c r="B1056" s="4"/>
      <c r="C1056" s="3"/>
      <c r="E1056" s="4"/>
      <c r="F1056" s="3"/>
    </row>
    <row r="1057" spans="2:6" x14ac:dyDescent="0.25">
      <c r="B1057" s="4"/>
      <c r="C1057" s="3"/>
      <c r="E1057" s="4"/>
      <c r="F1057" s="3"/>
    </row>
    <row r="1058" spans="2:6" x14ac:dyDescent="0.25">
      <c r="B1058" s="4"/>
      <c r="C1058" s="3"/>
      <c r="E1058" s="4"/>
      <c r="F1058" s="3"/>
    </row>
    <row r="1059" spans="2:6" x14ac:dyDescent="0.25">
      <c r="B1059" s="4"/>
      <c r="C1059" s="3"/>
      <c r="E1059" s="4"/>
      <c r="F1059" s="3"/>
    </row>
    <row r="1060" spans="2:6" x14ac:dyDescent="0.25">
      <c r="B1060" s="4"/>
      <c r="C1060" s="3"/>
      <c r="E1060" s="4"/>
      <c r="F1060" s="3"/>
    </row>
    <row r="1061" spans="2:6" x14ac:dyDescent="0.25">
      <c r="B1061" s="4"/>
      <c r="C1061" s="3"/>
      <c r="E1061" s="4"/>
      <c r="F1061" s="3"/>
    </row>
    <row r="1062" spans="2:6" x14ac:dyDescent="0.25">
      <c r="B1062" s="4"/>
      <c r="C1062" s="3"/>
      <c r="E1062" s="4"/>
      <c r="F1062" s="3"/>
    </row>
    <row r="1063" spans="2:6" x14ac:dyDescent="0.25">
      <c r="B1063" s="4"/>
      <c r="C1063" s="3"/>
      <c r="E1063" s="4"/>
      <c r="F1063" s="3"/>
    </row>
    <row r="1064" spans="2:6" x14ac:dyDescent="0.25">
      <c r="B1064" s="4"/>
      <c r="C1064" s="3"/>
      <c r="E1064" s="4"/>
      <c r="F1064" s="3"/>
    </row>
    <row r="1065" spans="2:6" x14ac:dyDescent="0.25">
      <c r="B1065" s="4"/>
      <c r="C1065" s="3"/>
      <c r="E1065" s="4"/>
      <c r="F1065" s="3"/>
    </row>
    <row r="1066" spans="2:6" x14ac:dyDescent="0.25">
      <c r="B1066" s="4"/>
      <c r="C1066" s="3"/>
      <c r="E1066" s="4"/>
      <c r="F1066" s="3"/>
    </row>
    <row r="1067" spans="2:6" x14ac:dyDescent="0.25">
      <c r="B1067" s="4"/>
      <c r="C1067" s="3"/>
      <c r="E1067" s="4"/>
      <c r="F1067" s="3"/>
    </row>
    <row r="1068" spans="2:6" x14ac:dyDescent="0.25">
      <c r="B1068" s="4"/>
      <c r="C1068" s="3"/>
      <c r="E1068" s="4"/>
      <c r="F1068" s="3"/>
    </row>
    <row r="1069" spans="2:6" x14ac:dyDescent="0.25">
      <c r="B1069" s="4"/>
      <c r="C1069" s="3"/>
      <c r="E1069" s="4"/>
      <c r="F1069" s="3"/>
    </row>
    <row r="1070" spans="2:6" x14ac:dyDescent="0.25">
      <c r="B1070" s="4"/>
      <c r="C1070" s="3"/>
      <c r="E1070" s="4"/>
      <c r="F1070" s="3"/>
    </row>
    <row r="1071" spans="2:6" x14ac:dyDescent="0.25">
      <c r="B1071" s="4"/>
      <c r="C1071" s="3"/>
      <c r="E1071" s="4"/>
      <c r="F1071" s="3"/>
    </row>
    <row r="1072" spans="2:6" x14ac:dyDescent="0.25">
      <c r="B1072" s="4"/>
      <c r="C1072" s="3"/>
      <c r="E1072" s="4"/>
      <c r="F1072" s="3"/>
    </row>
    <row r="1073" spans="2:6" x14ac:dyDescent="0.25">
      <c r="B1073" s="4"/>
      <c r="C1073" s="3"/>
      <c r="E1073" s="4"/>
      <c r="F1073" s="3"/>
    </row>
    <row r="1074" spans="2:6" x14ac:dyDescent="0.25">
      <c r="B1074" s="4"/>
      <c r="C1074" s="3"/>
      <c r="E1074" s="4"/>
      <c r="F1074" s="3"/>
    </row>
    <row r="1075" spans="2:6" x14ac:dyDescent="0.25">
      <c r="B1075" s="4"/>
      <c r="C1075" s="3"/>
      <c r="E1075" s="4"/>
      <c r="F1075" s="3"/>
    </row>
    <row r="1076" spans="2:6" x14ac:dyDescent="0.25">
      <c r="B1076" s="4"/>
      <c r="C1076" s="3"/>
      <c r="E1076" s="4"/>
      <c r="F1076" s="3"/>
    </row>
    <row r="1077" spans="2:6" x14ac:dyDescent="0.25">
      <c r="B1077" s="4"/>
      <c r="C1077" s="3"/>
      <c r="E1077" s="4"/>
      <c r="F1077" s="3"/>
    </row>
    <row r="1078" spans="2:6" x14ac:dyDescent="0.25">
      <c r="B1078" s="4"/>
      <c r="C1078" s="3"/>
      <c r="E1078" s="4"/>
      <c r="F1078" s="3"/>
    </row>
    <row r="1079" spans="2:6" x14ac:dyDescent="0.25">
      <c r="B1079" s="4"/>
      <c r="C1079" s="3"/>
      <c r="E1079" s="4"/>
      <c r="F1079" s="3"/>
    </row>
    <row r="1080" spans="2:6" x14ac:dyDescent="0.25">
      <c r="B1080" s="4"/>
      <c r="C1080" s="3"/>
      <c r="E1080" s="4"/>
      <c r="F1080" s="3"/>
    </row>
    <row r="1081" spans="2:6" x14ac:dyDescent="0.25">
      <c r="B1081" s="4"/>
      <c r="C1081" s="3"/>
      <c r="E1081" s="4"/>
      <c r="F1081" s="3"/>
    </row>
    <row r="1082" spans="2:6" x14ac:dyDescent="0.25">
      <c r="B1082" s="4"/>
      <c r="C1082" s="3"/>
      <c r="E1082" s="4"/>
      <c r="F1082" s="3"/>
    </row>
    <row r="1083" spans="2:6" x14ac:dyDescent="0.25">
      <c r="B1083" s="4"/>
      <c r="C1083" s="3"/>
      <c r="E1083" s="4"/>
      <c r="F1083" s="3"/>
    </row>
    <row r="1084" spans="2:6" x14ac:dyDescent="0.25">
      <c r="B1084" s="4"/>
      <c r="C1084" s="3"/>
      <c r="E1084" s="4"/>
      <c r="F1084" s="3"/>
    </row>
    <row r="1085" spans="2:6" x14ac:dyDescent="0.25">
      <c r="B1085" s="4"/>
      <c r="C1085" s="3"/>
      <c r="E1085" s="4"/>
      <c r="F1085" s="3"/>
    </row>
    <row r="1086" spans="2:6" x14ac:dyDescent="0.25">
      <c r="B1086" s="4"/>
      <c r="C1086" s="3"/>
      <c r="E1086" s="4"/>
      <c r="F1086" s="3"/>
    </row>
    <row r="1087" spans="2:6" x14ac:dyDescent="0.25">
      <c r="B1087" s="4"/>
      <c r="C1087" s="3"/>
      <c r="E1087" s="4"/>
      <c r="F1087" s="3"/>
    </row>
    <row r="1088" spans="2:6" x14ac:dyDescent="0.25">
      <c r="B1088" s="4"/>
      <c r="C1088" s="3"/>
      <c r="E1088" s="4"/>
      <c r="F1088" s="3"/>
    </row>
    <row r="1089" spans="2:6" x14ac:dyDescent="0.25">
      <c r="B1089" s="4"/>
      <c r="C1089" s="3"/>
      <c r="E1089" s="4"/>
      <c r="F1089" s="3"/>
    </row>
    <row r="1090" spans="2:6" x14ac:dyDescent="0.25">
      <c r="B1090" s="4"/>
      <c r="C1090" s="3"/>
      <c r="E1090" s="4"/>
      <c r="F1090" s="3"/>
    </row>
    <row r="1091" spans="2:6" x14ac:dyDescent="0.25">
      <c r="B1091" s="4"/>
      <c r="C1091" s="3"/>
      <c r="E1091" s="4"/>
      <c r="F1091" s="3"/>
    </row>
    <row r="1092" spans="2:6" x14ac:dyDescent="0.25">
      <c r="B1092" s="4"/>
      <c r="C1092" s="3"/>
      <c r="E1092" s="4"/>
      <c r="F1092" s="3"/>
    </row>
    <row r="1093" spans="2:6" x14ac:dyDescent="0.25">
      <c r="B1093" s="4"/>
      <c r="C1093" s="3"/>
      <c r="E1093" s="4"/>
      <c r="F1093" s="3"/>
    </row>
    <row r="1094" spans="2:6" x14ac:dyDescent="0.25">
      <c r="B1094" s="4"/>
      <c r="C1094" s="3"/>
      <c r="E1094" s="4"/>
      <c r="F1094" s="3"/>
    </row>
    <row r="1095" spans="2:6" x14ac:dyDescent="0.25">
      <c r="B1095" s="4"/>
      <c r="C1095" s="3"/>
      <c r="E1095" s="4"/>
      <c r="F1095" s="3"/>
    </row>
    <row r="1096" spans="2:6" x14ac:dyDescent="0.25">
      <c r="B1096" s="4"/>
      <c r="C1096" s="3"/>
      <c r="E1096" s="4"/>
      <c r="F1096" s="3"/>
    </row>
    <row r="1097" spans="2:6" x14ac:dyDescent="0.25">
      <c r="B1097" s="4"/>
      <c r="C1097" s="3"/>
      <c r="E1097" s="4"/>
      <c r="F1097" s="3"/>
    </row>
    <row r="1098" spans="2:6" x14ac:dyDescent="0.25">
      <c r="B1098" s="4"/>
      <c r="C1098" s="3"/>
      <c r="E1098" s="4"/>
      <c r="F1098" s="3"/>
    </row>
    <row r="1099" spans="2:6" x14ac:dyDescent="0.25">
      <c r="B1099" s="4"/>
      <c r="C1099" s="3"/>
      <c r="E1099" s="4"/>
      <c r="F1099" s="3"/>
    </row>
    <row r="1100" spans="2:6" x14ac:dyDescent="0.25">
      <c r="B1100" s="4"/>
      <c r="C1100" s="3"/>
      <c r="E1100" s="4"/>
      <c r="F1100" s="3"/>
    </row>
    <row r="1101" spans="2:6" x14ac:dyDescent="0.25">
      <c r="B1101" s="4"/>
      <c r="C1101" s="3"/>
      <c r="E1101" s="4"/>
      <c r="F1101" s="3"/>
    </row>
    <row r="1102" spans="2:6" x14ac:dyDescent="0.25">
      <c r="B1102" s="4"/>
      <c r="C1102" s="3"/>
      <c r="E1102" s="4"/>
      <c r="F1102" s="3"/>
    </row>
    <row r="1103" spans="2:6" x14ac:dyDescent="0.25">
      <c r="B1103" s="4"/>
      <c r="C1103" s="3"/>
      <c r="E1103" s="4"/>
      <c r="F1103" s="3"/>
    </row>
    <row r="1104" spans="2:6" x14ac:dyDescent="0.25">
      <c r="B1104" s="4"/>
      <c r="C1104" s="3"/>
      <c r="E1104" s="4"/>
      <c r="F1104" s="3"/>
    </row>
    <row r="1105" spans="2:6" x14ac:dyDescent="0.25">
      <c r="B1105" s="4"/>
      <c r="C1105" s="3"/>
      <c r="E1105" s="4"/>
      <c r="F1105" s="3"/>
    </row>
    <row r="1106" spans="2:6" x14ac:dyDescent="0.25">
      <c r="B1106" s="4"/>
      <c r="C1106" s="3"/>
      <c r="E1106" s="4"/>
      <c r="F1106" s="3"/>
    </row>
    <row r="1107" spans="2:6" x14ac:dyDescent="0.25">
      <c r="B1107" s="4"/>
      <c r="C1107" s="3"/>
      <c r="E1107" s="4"/>
      <c r="F1107" s="3"/>
    </row>
    <row r="1108" spans="2:6" x14ac:dyDescent="0.25">
      <c r="B1108" s="4"/>
      <c r="C1108" s="3"/>
      <c r="E1108" s="4"/>
      <c r="F1108" s="3"/>
    </row>
    <row r="1109" spans="2:6" x14ac:dyDescent="0.25">
      <c r="B1109" s="4"/>
      <c r="C1109" s="3"/>
      <c r="E1109" s="4"/>
      <c r="F1109" s="3"/>
    </row>
    <row r="1110" spans="2:6" x14ac:dyDescent="0.25">
      <c r="B1110" s="4"/>
      <c r="C1110" s="3"/>
      <c r="E1110" s="4"/>
      <c r="F1110" s="3"/>
    </row>
    <row r="1111" spans="2:6" x14ac:dyDescent="0.25">
      <c r="B1111" s="4"/>
      <c r="C1111" s="3"/>
      <c r="E1111" s="4"/>
      <c r="F1111" s="3"/>
    </row>
    <row r="1112" spans="2:6" x14ac:dyDescent="0.25">
      <c r="B1112" s="4"/>
      <c r="C1112" s="3"/>
      <c r="E1112" s="4"/>
      <c r="F1112" s="3"/>
    </row>
    <row r="1113" spans="2:6" x14ac:dyDescent="0.25">
      <c r="B1113" s="4"/>
      <c r="C1113" s="3"/>
      <c r="E1113" s="4"/>
      <c r="F1113" s="3"/>
    </row>
    <row r="1114" spans="2:6" x14ac:dyDescent="0.25">
      <c r="B1114" s="4"/>
      <c r="C1114" s="3"/>
      <c r="E1114" s="4"/>
      <c r="F1114" s="3"/>
    </row>
    <row r="1115" spans="2:6" x14ac:dyDescent="0.25">
      <c r="B1115" s="4"/>
      <c r="C1115" s="3"/>
      <c r="E1115" s="4"/>
      <c r="F1115" s="3"/>
    </row>
    <row r="1116" spans="2:6" x14ac:dyDescent="0.25">
      <c r="B1116" s="4"/>
      <c r="C1116" s="3"/>
      <c r="E1116" s="4"/>
      <c r="F1116" s="3"/>
    </row>
    <row r="1117" spans="2:6" x14ac:dyDescent="0.25">
      <c r="B1117" s="4"/>
      <c r="C1117" s="3"/>
      <c r="E1117" s="4"/>
      <c r="F1117" s="3"/>
    </row>
    <row r="1118" spans="2:6" x14ac:dyDescent="0.25">
      <c r="B1118" s="4"/>
      <c r="C1118" s="3"/>
      <c r="E1118" s="4"/>
      <c r="F1118" s="3"/>
    </row>
    <row r="1119" spans="2:6" x14ac:dyDescent="0.25">
      <c r="B1119" s="4"/>
      <c r="C1119" s="3"/>
      <c r="E1119" s="4"/>
      <c r="F1119" s="3"/>
    </row>
    <row r="1120" spans="2:6" x14ac:dyDescent="0.25">
      <c r="B1120" s="4"/>
      <c r="C1120" s="3"/>
      <c r="E1120" s="4"/>
      <c r="F1120" s="3"/>
    </row>
    <row r="1121" spans="2:6" x14ac:dyDescent="0.25">
      <c r="B1121" s="4"/>
      <c r="C1121" s="3"/>
      <c r="E1121" s="4"/>
      <c r="F1121" s="3"/>
    </row>
    <row r="1122" spans="2:6" x14ac:dyDescent="0.25">
      <c r="B1122" s="4"/>
      <c r="C1122" s="3"/>
      <c r="E1122" s="4"/>
      <c r="F1122" s="3"/>
    </row>
    <row r="1123" spans="2:6" x14ac:dyDescent="0.25">
      <c r="B1123" s="4"/>
      <c r="C1123" s="3"/>
      <c r="E1123" s="4"/>
      <c r="F1123" s="3"/>
    </row>
    <row r="1124" spans="2:6" x14ac:dyDescent="0.25">
      <c r="B1124" s="4"/>
      <c r="C1124" s="3"/>
      <c r="E1124" s="4"/>
      <c r="F1124" s="3"/>
    </row>
    <row r="1125" spans="2:6" x14ac:dyDescent="0.25">
      <c r="B1125" s="4"/>
      <c r="C1125" s="3"/>
      <c r="E1125" s="4"/>
      <c r="F1125" s="3"/>
    </row>
    <row r="1126" spans="2:6" x14ac:dyDescent="0.25">
      <c r="B1126" s="4"/>
      <c r="C1126" s="3"/>
      <c r="E1126" s="4"/>
      <c r="F1126" s="3"/>
    </row>
    <row r="1127" spans="2:6" x14ac:dyDescent="0.25">
      <c r="B1127" s="4"/>
      <c r="C1127" s="3"/>
      <c r="E1127" s="4"/>
      <c r="F1127" s="3"/>
    </row>
    <row r="1128" spans="2:6" x14ac:dyDescent="0.25">
      <c r="B1128" s="4"/>
      <c r="C1128" s="3"/>
      <c r="E1128" s="4"/>
      <c r="F1128" s="3"/>
    </row>
    <row r="1129" spans="2:6" x14ac:dyDescent="0.25">
      <c r="B1129" s="4"/>
      <c r="C1129" s="3"/>
      <c r="E1129" s="4"/>
      <c r="F1129" s="3"/>
    </row>
    <row r="1130" spans="2:6" x14ac:dyDescent="0.25">
      <c r="B1130" s="4"/>
      <c r="C1130" s="3"/>
      <c r="E1130" s="4"/>
      <c r="F1130" s="3"/>
    </row>
    <row r="1131" spans="2:6" x14ac:dyDescent="0.25">
      <c r="B1131" s="4"/>
      <c r="C1131" s="3"/>
      <c r="E1131" s="4"/>
      <c r="F1131" s="3"/>
    </row>
    <row r="1132" spans="2:6" x14ac:dyDescent="0.25">
      <c r="B1132" s="4"/>
      <c r="C1132" s="3"/>
      <c r="E1132" s="4"/>
      <c r="F1132" s="3"/>
    </row>
    <row r="1133" spans="2:6" x14ac:dyDescent="0.25">
      <c r="B1133" s="4"/>
      <c r="C1133" s="3"/>
      <c r="E1133" s="4"/>
      <c r="F1133" s="3"/>
    </row>
    <row r="1134" spans="2:6" x14ac:dyDescent="0.25">
      <c r="B1134" s="4"/>
      <c r="C1134" s="3"/>
      <c r="E1134" s="4"/>
      <c r="F1134" s="3"/>
    </row>
    <row r="1135" spans="2:6" x14ac:dyDescent="0.25">
      <c r="B1135" s="4"/>
      <c r="C1135" s="3"/>
      <c r="E1135" s="4"/>
      <c r="F1135" s="3"/>
    </row>
    <row r="1136" spans="2:6" x14ac:dyDescent="0.25">
      <c r="B1136" s="4"/>
      <c r="C1136" s="3"/>
      <c r="E1136" s="4"/>
      <c r="F1136" s="3"/>
    </row>
    <row r="1137" spans="2:6" x14ac:dyDescent="0.25">
      <c r="B1137" s="4"/>
      <c r="C1137" s="3"/>
      <c r="E1137" s="4"/>
      <c r="F1137" s="3"/>
    </row>
    <row r="1138" spans="2:6" x14ac:dyDescent="0.25">
      <c r="B1138" s="4"/>
      <c r="C1138" s="3"/>
      <c r="E1138" s="4"/>
      <c r="F1138" s="3"/>
    </row>
    <row r="1139" spans="2:6" x14ac:dyDescent="0.25">
      <c r="B1139" s="4"/>
      <c r="C1139" s="3"/>
      <c r="E1139" s="4"/>
      <c r="F1139" s="3"/>
    </row>
    <row r="1140" spans="2:6" x14ac:dyDescent="0.25">
      <c r="B1140" s="4"/>
      <c r="C1140" s="3"/>
      <c r="E1140" s="4"/>
      <c r="F1140" s="3"/>
    </row>
    <row r="1141" spans="2:6" x14ac:dyDescent="0.25">
      <c r="B1141" s="4"/>
      <c r="C1141" s="3"/>
      <c r="E1141" s="4"/>
      <c r="F1141" s="3"/>
    </row>
    <row r="1142" spans="2:6" x14ac:dyDescent="0.25">
      <c r="B1142" s="4"/>
      <c r="C1142" s="3"/>
      <c r="E1142" s="4"/>
      <c r="F1142" s="3"/>
    </row>
    <row r="1143" spans="2:6" x14ac:dyDescent="0.25">
      <c r="B1143" s="4"/>
      <c r="C1143" s="3"/>
      <c r="E1143" s="4"/>
      <c r="F1143" s="3"/>
    </row>
    <row r="1144" spans="2:6" x14ac:dyDescent="0.25">
      <c r="B1144" s="4"/>
      <c r="C1144" s="3"/>
      <c r="E1144" s="4"/>
      <c r="F1144" s="3"/>
    </row>
    <row r="1145" spans="2:6" x14ac:dyDescent="0.25">
      <c r="B1145" s="4"/>
      <c r="C1145" s="3"/>
      <c r="E1145" s="4"/>
      <c r="F1145" s="3"/>
    </row>
    <row r="1146" spans="2:6" x14ac:dyDescent="0.25">
      <c r="B1146" s="4"/>
      <c r="C1146" s="3"/>
      <c r="E1146" s="4"/>
      <c r="F1146" s="3"/>
    </row>
    <row r="1147" spans="2:6" x14ac:dyDescent="0.25">
      <c r="B1147" s="4"/>
      <c r="C1147" s="3"/>
      <c r="E1147" s="4"/>
      <c r="F1147" s="3"/>
    </row>
    <row r="1148" spans="2:6" x14ac:dyDescent="0.25">
      <c r="B1148" s="4"/>
      <c r="C1148" s="3"/>
      <c r="E1148" s="4"/>
      <c r="F1148" s="3"/>
    </row>
    <row r="1149" spans="2:6" x14ac:dyDescent="0.25">
      <c r="B1149" s="4"/>
      <c r="C1149" s="3"/>
      <c r="E1149" s="4"/>
      <c r="F1149" s="3"/>
    </row>
    <row r="1150" spans="2:6" x14ac:dyDescent="0.25">
      <c r="B1150" s="4"/>
      <c r="C1150" s="3"/>
      <c r="E1150" s="4"/>
      <c r="F1150" s="3"/>
    </row>
    <row r="1151" spans="2:6" x14ac:dyDescent="0.25">
      <c r="B1151" s="4"/>
      <c r="C1151" s="3"/>
      <c r="E1151" s="4"/>
      <c r="F1151" s="3"/>
    </row>
    <row r="1152" spans="2:6" x14ac:dyDescent="0.25">
      <c r="B1152" s="4"/>
      <c r="C1152" s="3"/>
      <c r="E1152" s="4"/>
      <c r="F1152" s="3"/>
    </row>
    <row r="1153" spans="2:6" x14ac:dyDescent="0.25">
      <c r="B1153" s="4"/>
      <c r="C1153" s="3"/>
      <c r="E1153" s="4"/>
      <c r="F1153" s="3"/>
    </row>
    <row r="1154" spans="2:6" x14ac:dyDescent="0.25">
      <c r="B1154" s="4"/>
      <c r="C1154" s="3"/>
      <c r="E1154" s="4"/>
      <c r="F1154" s="3"/>
    </row>
    <row r="1155" spans="2:6" x14ac:dyDescent="0.25">
      <c r="B1155" s="4"/>
      <c r="C1155" s="3"/>
      <c r="E1155" s="4"/>
      <c r="F1155" s="3"/>
    </row>
    <row r="1156" spans="2:6" x14ac:dyDescent="0.25">
      <c r="B1156" s="4"/>
      <c r="C1156" s="3"/>
      <c r="E1156" s="4"/>
      <c r="F1156" s="3"/>
    </row>
    <row r="1157" spans="2:6" x14ac:dyDescent="0.25">
      <c r="B1157" s="4"/>
      <c r="C1157" s="3"/>
      <c r="E1157" s="4"/>
      <c r="F1157" s="3"/>
    </row>
    <row r="1158" spans="2:6" x14ac:dyDescent="0.25">
      <c r="B1158" s="4"/>
      <c r="C1158" s="3"/>
      <c r="E1158" s="4"/>
      <c r="F1158" s="3"/>
    </row>
    <row r="1159" spans="2:6" x14ac:dyDescent="0.25">
      <c r="B1159" s="4"/>
      <c r="C1159" s="3"/>
      <c r="E1159" s="4"/>
      <c r="F1159" s="3"/>
    </row>
    <row r="1160" spans="2:6" x14ac:dyDescent="0.25">
      <c r="B1160" s="4"/>
      <c r="C1160" s="3"/>
      <c r="E1160" s="4"/>
      <c r="F1160" s="3"/>
    </row>
    <row r="1161" spans="2:6" x14ac:dyDescent="0.25">
      <c r="B1161" s="4"/>
      <c r="C1161" s="3"/>
      <c r="E1161" s="4"/>
      <c r="F1161" s="3"/>
    </row>
    <row r="1162" spans="2:6" x14ac:dyDescent="0.25">
      <c r="B1162" s="4"/>
      <c r="C1162" s="3"/>
      <c r="E1162" s="4"/>
      <c r="F1162" s="3"/>
    </row>
    <row r="1163" spans="2:6" x14ac:dyDescent="0.25">
      <c r="B1163" s="4"/>
      <c r="C1163" s="3"/>
      <c r="E1163" s="4"/>
      <c r="F1163" s="3"/>
    </row>
    <row r="1164" spans="2:6" x14ac:dyDescent="0.25">
      <c r="B1164" s="4"/>
      <c r="C1164" s="3"/>
      <c r="E1164" s="4"/>
      <c r="F1164" s="3"/>
    </row>
    <row r="1165" spans="2:6" x14ac:dyDescent="0.25">
      <c r="B1165" s="4"/>
      <c r="C1165" s="3"/>
      <c r="E1165" s="4"/>
      <c r="F1165" s="3"/>
    </row>
    <row r="1166" spans="2:6" x14ac:dyDescent="0.25">
      <c r="B1166" s="4"/>
      <c r="C1166" s="3"/>
      <c r="E1166" s="4"/>
      <c r="F1166" s="3"/>
    </row>
    <row r="1167" spans="2:6" x14ac:dyDescent="0.25">
      <c r="B1167" s="4"/>
      <c r="C1167" s="3"/>
      <c r="E1167" s="4"/>
      <c r="F1167" s="3"/>
    </row>
    <row r="1168" spans="2:6" x14ac:dyDescent="0.25">
      <c r="B1168" s="4"/>
      <c r="C1168" s="3"/>
      <c r="E1168" s="4"/>
      <c r="F1168" s="3"/>
    </row>
    <row r="1169" spans="2:6" x14ac:dyDescent="0.25">
      <c r="B1169" s="4"/>
      <c r="C1169" s="3"/>
      <c r="E1169" s="4"/>
      <c r="F1169" s="3"/>
    </row>
    <row r="1170" spans="2:6" x14ac:dyDescent="0.25">
      <c r="B1170" s="4"/>
      <c r="C1170" s="3"/>
      <c r="E1170" s="4"/>
      <c r="F1170" s="3"/>
    </row>
    <row r="1171" spans="2:6" x14ac:dyDescent="0.25">
      <c r="B1171" s="4"/>
      <c r="C1171" s="3"/>
      <c r="E1171" s="4"/>
      <c r="F1171" s="3"/>
    </row>
    <row r="1172" spans="2:6" x14ac:dyDescent="0.25">
      <c r="B1172" s="4"/>
      <c r="C1172" s="3"/>
      <c r="E1172" s="4"/>
      <c r="F1172" s="3"/>
    </row>
    <row r="1173" spans="2:6" x14ac:dyDescent="0.25">
      <c r="B1173" s="4"/>
      <c r="C1173" s="3"/>
      <c r="E1173" s="4"/>
      <c r="F1173" s="3"/>
    </row>
    <row r="1174" spans="2:6" x14ac:dyDescent="0.25">
      <c r="B1174" s="4"/>
      <c r="C1174" s="3"/>
      <c r="E1174" s="4"/>
      <c r="F1174" s="3"/>
    </row>
    <row r="1175" spans="2:6" x14ac:dyDescent="0.25">
      <c r="B1175" s="4"/>
      <c r="C1175" s="3"/>
      <c r="E1175" s="4"/>
      <c r="F1175" s="3"/>
    </row>
    <row r="1176" spans="2:6" x14ac:dyDescent="0.25">
      <c r="B1176" s="4"/>
      <c r="C1176" s="3"/>
      <c r="E1176" s="4"/>
      <c r="F1176" s="3"/>
    </row>
    <row r="1177" spans="2:6" x14ac:dyDescent="0.25">
      <c r="B1177" s="4"/>
      <c r="C1177" s="3"/>
      <c r="E1177" s="4"/>
      <c r="F1177" s="3"/>
    </row>
    <row r="1178" spans="2:6" x14ac:dyDescent="0.25">
      <c r="B1178" s="4"/>
      <c r="C1178" s="3"/>
      <c r="E1178" s="4"/>
      <c r="F1178" s="3"/>
    </row>
    <row r="1179" spans="2:6" x14ac:dyDescent="0.25">
      <c r="B1179" s="4"/>
      <c r="C1179" s="3"/>
      <c r="E1179" s="4"/>
      <c r="F1179" s="3"/>
    </row>
    <row r="1180" spans="2:6" x14ac:dyDescent="0.25">
      <c r="B1180" s="4"/>
      <c r="C1180" s="3"/>
      <c r="E1180" s="4"/>
      <c r="F1180" s="3"/>
    </row>
    <row r="1181" spans="2:6" x14ac:dyDescent="0.25">
      <c r="B1181" s="4"/>
      <c r="C1181" s="3"/>
      <c r="E1181" s="4"/>
      <c r="F1181" s="3"/>
    </row>
    <row r="1182" spans="2:6" x14ac:dyDescent="0.25">
      <c r="B1182" s="4"/>
      <c r="C1182" s="3"/>
      <c r="E1182" s="4"/>
      <c r="F1182" s="3"/>
    </row>
    <row r="1183" spans="2:6" x14ac:dyDescent="0.25">
      <c r="B1183" s="4"/>
      <c r="C1183" s="3"/>
      <c r="E1183" s="4"/>
      <c r="F1183" s="3"/>
    </row>
    <row r="1184" spans="2:6" x14ac:dyDescent="0.25">
      <c r="B1184" s="4"/>
      <c r="C1184" s="3"/>
      <c r="E1184" s="4"/>
      <c r="F1184" s="3"/>
    </row>
    <row r="1185" spans="2:6" x14ac:dyDescent="0.25">
      <c r="B1185" s="4"/>
      <c r="C1185" s="3"/>
      <c r="E1185" s="4"/>
      <c r="F1185" s="3"/>
    </row>
    <row r="1186" spans="2:6" x14ac:dyDescent="0.25">
      <c r="B1186" s="4"/>
      <c r="C1186" s="3"/>
      <c r="E1186" s="4"/>
      <c r="F1186" s="3"/>
    </row>
    <row r="1187" spans="2:6" x14ac:dyDescent="0.25">
      <c r="B1187" s="4"/>
      <c r="C1187" s="3"/>
      <c r="E1187" s="4"/>
      <c r="F1187" s="3"/>
    </row>
    <row r="1188" spans="2:6" x14ac:dyDescent="0.25">
      <c r="B1188" s="4"/>
      <c r="C1188" s="3"/>
      <c r="E1188" s="4"/>
      <c r="F1188" s="3"/>
    </row>
    <row r="1189" spans="2:6" x14ac:dyDescent="0.25">
      <c r="B1189" s="4"/>
      <c r="C1189" s="3"/>
      <c r="E1189" s="4"/>
      <c r="F1189" s="3"/>
    </row>
    <row r="1190" spans="2:6" x14ac:dyDescent="0.25">
      <c r="B1190" s="4"/>
      <c r="C1190" s="3"/>
      <c r="E1190" s="4"/>
      <c r="F1190" s="3"/>
    </row>
    <row r="1191" spans="2:6" x14ac:dyDescent="0.25">
      <c r="B1191" s="4"/>
      <c r="C1191" s="3"/>
      <c r="E1191" s="4"/>
      <c r="F1191" s="3"/>
    </row>
    <row r="1192" spans="2:6" x14ac:dyDescent="0.25">
      <c r="B1192" s="4"/>
      <c r="C1192" s="3"/>
      <c r="E1192" s="4"/>
      <c r="F1192" s="3"/>
    </row>
    <row r="1193" spans="2:6" x14ac:dyDescent="0.25">
      <c r="B1193" s="4"/>
      <c r="C1193" s="3"/>
      <c r="E1193" s="4"/>
      <c r="F1193" s="3"/>
    </row>
    <row r="1194" spans="2:6" x14ac:dyDescent="0.25">
      <c r="B1194" s="4"/>
      <c r="C1194" s="3"/>
      <c r="E1194" s="4"/>
      <c r="F1194" s="3"/>
    </row>
    <row r="1195" spans="2:6" x14ac:dyDescent="0.25">
      <c r="B1195" s="4"/>
      <c r="C1195" s="3"/>
      <c r="E1195" s="4"/>
      <c r="F1195" s="3"/>
    </row>
    <row r="1196" spans="2:6" x14ac:dyDescent="0.25">
      <c r="B1196" s="4"/>
      <c r="C1196" s="3"/>
      <c r="E1196" s="4"/>
      <c r="F1196" s="3"/>
    </row>
    <row r="1197" spans="2:6" x14ac:dyDescent="0.25">
      <c r="B1197" s="4"/>
      <c r="C1197" s="3"/>
      <c r="E1197" s="4"/>
      <c r="F1197" s="3"/>
    </row>
    <row r="1198" spans="2:6" x14ac:dyDescent="0.25">
      <c r="B1198" s="4"/>
      <c r="C1198" s="3"/>
      <c r="E1198" s="4"/>
      <c r="F1198" s="3"/>
    </row>
    <row r="1199" spans="2:6" x14ac:dyDescent="0.25">
      <c r="B1199" s="4"/>
      <c r="C1199" s="3"/>
      <c r="E1199" s="4"/>
      <c r="F1199" s="3"/>
    </row>
    <row r="1200" spans="2:6" x14ac:dyDescent="0.25">
      <c r="B1200" s="4"/>
      <c r="C1200" s="3"/>
      <c r="E1200" s="4"/>
      <c r="F1200" s="3"/>
    </row>
    <row r="1201" spans="2:6" x14ac:dyDescent="0.25">
      <c r="B1201" s="4"/>
      <c r="C1201" s="3"/>
      <c r="E1201" s="4"/>
      <c r="F1201" s="3"/>
    </row>
    <row r="1202" spans="2:6" x14ac:dyDescent="0.25">
      <c r="B1202" s="4"/>
      <c r="C1202" s="3"/>
      <c r="E1202" s="4"/>
      <c r="F1202" s="3"/>
    </row>
    <row r="1203" spans="2:6" x14ac:dyDescent="0.25">
      <c r="B1203" s="4"/>
      <c r="C1203" s="3"/>
      <c r="E1203" s="4"/>
      <c r="F1203" s="3"/>
    </row>
    <row r="1204" spans="2:6" x14ac:dyDescent="0.25">
      <c r="B1204" s="4"/>
      <c r="C1204" s="3"/>
      <c r="E1204" s="4"/>
      <c r="F1204" s="3"/>
    </row>
    <row r="1205" spans="2:6" x14ac:dyDescent="0.25">
      <c r="B1205" s="4"/>
      <c r="C1205" s="3"/>
      <c r="E1205" s="4"/>
      <c r="F1205" s="3"/>
    </row>
    <row r="1206" spans="2:6" x14ac:dyDescent="0.25">
      <c r="B1206" s="4"/>
      <c r="C1206" s="3"/>
      <c r="E1206" s="4"/>
      <c r="F1206" s="3"/>
    </row>
    <row r="1207" spans="2:6" x14ac:dyDescent="0.25">
      <c r="B1207" s="4"/>
      <c r="C1207" s="3"/>
      <c r="E1207" s="4"/>
      <c r="F1207" s="3"/>
    </row>
    <row r="1208" spans="2:6" x14ac:dyDescent="0.25">
      <c r="B1208" s="4"/>
      <c r="C1208" s="3"/>
      <c r="E1208" s="4"/>
      <c r="F1208" s="3"/>
    </row>
    <row r="1209" spans="2:6" x14ac:dyDescent="0.25">
      <c r="B1209" s="4"/>
      <c r="C1209" s="3"/>
      <c r="E1209" s="4"/>
      <c r="F1209" s="3"/>
    </row>
    <row r="1210" spans="2:6" x14ac:dyDescent="0.25">
      <c r="B1210" s="4"/>
      <c r="C1210" s="3"/>
      <c r="E1210" s="4"/>
      <c r="F1210" s="3"/>
    </row>
    <row r="1211" spans="2:6" x14ac:dyDescent="0.25">
      <c r="B1211" s="4"/>
      <c r="C1211" s="3"/>
      <c r="E1211" s="4"/>
      <c r="F1211" s="3"/>
    </row>
    <row r="1212" spans="2:6" x14ac:dyDescent="0.25">
      <c r="B1212" s="4"/>
      <c r="C1212" s="3"/>
      <c r="E1212" s="4"/>
      <c r="F1212" s="3"/>
    </row>
    <row r="1213" spans="2:6" x14ac:dyDescent="0.25">
      <c r="B1213" s="4"/>
      <c r="C1213" s="3"/>
      <c r="E1213" s="4"/>
      <c r="F1213" s="3"/>
    </row>
    <row r="1214" spans="2:6" x14ac:dyDescent="0.25">
      <c r="B1214" s="4"/>
      <c r="C1214" s="3"/>
      <c r="E1214" s="4"/>
      <c r="F1214" s="3"/>
    </row>
    <row r="1215" spans="2:6" x14ac:dyDescent="0.25">
      <c r="B1215" s="4"/>
      <c r="C1215" s="3"/>
      <c r="E1215" s="4"/>
      <c r="F1215" s="3"/>
    </row>
    <row r="1216" spans="2:6" x14ac:dyDescent="0.25">
      <c r="B1216" s="4"/>
      <c r="C1216" s="3"/>
      <c r="E1216" s="4"/>
      <c r="F1216" s="3"/>
    </row>
    <row r="1217" spans="2:6" x14ac:dyDescent="0.25">
      <c r="B1217" s="4"/>
      <c r="C1217" s="3"/>
      <c r="E1217" s="4"/>
      <c r="F1217" s="3"/>
    </row>
    <row r="1218" spans="2:6" x14ac:dyDescent="0.25">
      <c r="B1218" s="4"/>
      <c r="C1218" s="3"/>
      <c r="E1218" s="4"/>
      <c r="F1218" s="3"/>
    </row>
    <row r="1219" spans="2:6" x14ac:dyDescent="0.25">
      <c r="B1219" s="4"/>
      <c r="C1219" s="3"/>
      <c r="E1219" s="4"/>
      <c r="F1219" s="3"/>
    </row>
    <row r="1220" spans="2:6" x14ac:dyDescent="0.25">
      <c r="B1220" s="4"/>
      <c r="C1220" s="3"/>
      <c r="E1220" s="4"/>
      <c r="F1220" s="3"/>
    </row>
    <row r="1221" spans="2:6" x14ac:dyDescent="0.25">
      <c r="B1221" s="4"/>
      <c r="C1221" s="3"/>
      <c r="E1221" s="4"/>
      <c r="F1221" s="3"/>
    </row>
    <row r="1222" spans="2:6" x14ac:dyDescent="0.25">
      <c r="B1222" s="4"/>
      <c r="C1222" s="3"/>
      <c r="E1222" s="4"/>
      <c r="F1222" s="3"/>
    </row>
    <row r="1223" spans="2:6" x14ac:dyDescent="0.25">
      <c r="B1223" s="4"/>
      <c r="C1223" s="3"/>
      <c r="E1223" s="4"/>
      <c r="F1223" s="3"/>
    </row>
    <row r="1224" spans="2:6" x14ac:dyDescent="0.25">
      <c r="B1224" s="4"/>
      <c r="C1224" s="3"/>
      <c r="E1224" s="4"/>
      <c r="F1224" s="3"/>
    </row>
    <row r="1225" spans="2:6" x14ac:dyDescent="0.25">
      <c r="B1225" s="4"/>
      <c r="C1225" s="3"/>
      <c r="E1225" s="4"/>
      <c r="F1225" s="3"/>
    </row>
    <row r="1226" spans="2:6" x14ac:dyDescent="0.25">
      <c r="B1226" s="4"/>
      <c r="C1226" s="3"/>
      <c r="E1226" s="4"/>
      <c r="F1226" s="3"/>
    </row>
    <row r="1227" spans="2:6" x14ac:dyDescent="0.25">
      <c r="B1227" s="4"/>
      <c r="C1227" s="3"/>
      <c r="E1227" s="4"/>
      <c r="F1227" s="3"/>
    </row>
    <row r="1228" spans="2:6" x14ac:dyDescent="0.25">
      <c r="B1228" s="4"/>
      <c r="C1228" s="3"/>
      <c r="E1228" s="4"/>
      <c r="F1228" s="3"/>
    </row>
    <row r="1229" spans="2:6" x14ac:dyDescent="0.25">
      <c r="B1229" s="4"/>
      <c r="C1229" s="3"/>
      <c r="E1229" s="4"/>
      <c r="F1229" s="3"/>
    </row>
    <row r="1230" spans="2:6" x14ac:dyDescent="0.25">
      <c r="B1230" s="4"/>
      <c r="C1230" s="3"/>
      <c r="E1230" s="4"/>
      <c r="F1230" s="3"/>
    </row>
    <row r="1231" spans="2:6" x14ac:dyDescent="0.25">
      <c r="B1231" s="4"/>
      <c r="C1231" s="3"/>
      <c r="E1231" s="4"/>
      <c r="F1231" s="3"/>
    </row>
    <row r="1232" spans="2:6" x14ac:dyDescent="0.25">
      <c r="B1232" s="4"/>
      <c r="C1232" s="3"/>
      <c r="E1232" s="4"/>
      <c r="F1232" s="3"/>
    </row>
    <row r="1233" spans="2:6" x14ac:dyDescent="0.25">
      <c r="B1233" s="4"/>
      <c r="C1233" s="3"/>
      <c r="E1233" s="4"/>
      <c r="F1233" s="3"/>
    </row>
    <row r="1234" spans="2:6" x14ac:dyDescent="0.25">
      <c r="B1234" s="4"/>
      <c r="C1234" s="3"/>
      <c r="E1234" s="4"/>
      <c r="F1234" s="3"/>
    </row>
    <row r="1235" spans="2:6" x14ac:dyDescent="0.25">
      <c r="B1235" s="4"/>
      <c r="C1235" s="3"/>
      <c r="E1235" s="4"/>
      <c r="F1235" s="3"/>
    </row>
    <row r="1236" spans="2:6" x14ac:dyDescent="0.25">
      <c r="B1236" s="4"/>
      <c r="C1236" s="3"/>
      <c r="E1236" s="4"/>
      <c r="F1236" s="3"/>
    </row>
    <row r="1237" spans="2:6" x14ac:dyDescent="0.25">
      <c r="B1237" s="4"/>
      <c r="C1237" s="3"/>
      <c r="E1237" s="4"/>
      <c r="F1237" s="3"/>
    </row>
    <row r="1238" spans="2:6" x14ac:dyDescent="0.25">
      <c r="B1238" s="4"/>
      <c r="C1238" s="3"/>
      <c r="E1238" s="4"/>
      <c r="F1238" s="3"/>
    </row>
    <row r="1239" spans="2:6" x14ac:dyDescent="0.25">
      <c r="B1239" s="4"/>
      <c r="C1239" s="3"/>
      <c r="E1239" s="4"/>
      <c r="F1239" s="3"/>
    </row>
    <row r="1240" spans="2:6" x14ac:dyDescent="0.25">
      <c r="B1240" s="4"/>
      <c r="C1240" s="3"/>
      <c r="E1240" s="4"/>
      <c r="F1240" s="3"/>
    </row>
    <row r="1241" spans="2:6" x14ac:dyDescent="0.25">
      <c r="B1241" s="4"/>
      <c r="C1241" s="3"/>
      <c r="E1241" s="4"/>
      <c r="F1241" s="3"/>
    </row>
    <row r="1242" spans="2:6" x14ac:dyDescent="0.25">
      <c r="B1242" s="4"/>
      <c r="C1242" s="3"/>
      <c r="E1242" s="4"/>
      <c r="F1242" s="3"/>
    </row>
    <row r="1243" spans="2:6" x14ac:dyDescent="0.25">
      <c r="B1243" s="4"/>
      <c r="C1243" s="3"/>
      <c r="E1243" s="4"/>
      <c r="F1243" s="3"/>
    </row>
    <row r="1244" spans="2:6" x14ac:dyDescent="0.25">
      <c r="B1244" s="4"/>
      <c r="C1244" s="3"/>
      <c r="E1244" s="4"/>
      <c r="F1244" s="3"/>
    </row>
    <row r="1245" spans="2:6" x14ac:dyDescent="0.25">
      <c r="B1245" s="4"/>
      <c r="C1245" s="3"/>
      <c r="E1245" s="4"/>
      <c r="F1245" s="3"/>
    </row>
    <row r="1246" spans="2:6" x14ac:dyDescent="0.25">
      <c r="B1246" s="4"/>
      <c r="C1246" s="3"/>
      <c r="E1246" s="4"/>
      <c r="F1246" s="3"/>
    </row>
    <row r="1247" spans="2:6" x14ac:dyDescent="0.25">
      <c r="B1247" s="4"/>
      <c r="C1247" s="3"/>
      <c r="E1247" s="4"/>
      <c r="F1247" s="3"/>
    </row>
    <row r="1248" spans="2:6" x14ac:dyDescent="0.25">
      <c r="B1248" s="4"/>
      <c r="C1248" s="3"/>
      <c r="E1248" s="4"/>
      <c r="F1248" s="3"/>
    </row>
    <row r="1249" spans="2:6" x14ac:dyDescent="0.25">
      <c r="B1249" s="4"/>
      <c r="C1249" s="3"/>
      <c r="E1249" s="4"/>
      <c r="F1249" s="3"/>
    </row>
    <row r="1250" spans="2:6" x14ac:dyDescent="0.25">
      <c r="B1250" s="4"/>
      <c r="C1250" s="3"/>
      <c r="E1250" s="4"/>
      <c r="F1250" s="3"/>
    </row>
    <row r="1251" spans="2:6" x14ac:dyDescent="0.25">
      <c r="B1251" s="4"/>
      <c r="C1251" s="3"/>
      <c r="E1251" s="4"/>
      <c r="F1251" s="3"/>
    </row>
    <row r="1252" spans="2:6" x14ac:dyDescent="0.25">
      <c r="B1252" s="4"/>
      <c r="C1252" s="3"/>
      <c r="E1252" s="4"/>
      <c r="F1252" s="3"/>
    </row>
    <row r="1253" spans="2:6" x14ac:dyDescent="0.25">
      <c r="B1253" s="4"/>
      <c r="C1253" s="3"/>
      <c r="E1253" s="4"/>
      <c r="F1253" s="3"/>
    </row>
    <row r="1254" spans="2:6" x14ac:dyDescent="0.25">
      <c r="B1254" s="4"/>
      <c r="C1254" s="3"/>
      <c r="E1254" s="4"/>
      <c r="F1254" s="3"/>
    </row>
    <row r="1255" spans="2:6" x14ac:dyDescent="0.25">
      <c r="B1255" s="4"/>
      <c r="C1255" s="3"/>
      <c r="E1255" s="4"/>
      <c r="F1255" s="3"/>
    </row>
    <row r="1256" spans="2:6" x14ac:dyDescent="0.25">
      <c r="B1256" s="4"/>
      <c r="C1256" s="3"/>
      <c r="E1256" s="4"/>
      <c r="F1256" s="3"/>
    </row>
    <row r="1257" spans="2:6" x14ac:dyDescent="0.25">
      <c r="B1257" s="4"/>
      <c r="C1257" s="3"/>
      <c r="E1257" s="4"/>
      <c r="F1257" s="3"/>
    </row>
    <row r="1258" spans="2:6" x14ac:dyDescent="0.25">
      <c r="B1258" s="4"/>
      <c r="C1258" s="3"/>
      <c r="E1258" s="4"/>
      <c r="F1258" s="3"/>
    </row>
    <row r="1259" spans="2:6" x14ac:dyDescent="0.25">
      <c r="B1259" s="4"/>
      <c r="C1259" s="3"/>
      <c r="E1259" s="4"/>
      <c r="F1259" s="3"/>
    </row>
    <row r="1260" spans="2:6" x14ac:dyDescent="0.25">
      <c r="B1260" s="4"/>
      <c r="C1260" s="3"/>
      <c r="E1260" s="4"/>
      <c r="F1260" s="3"/>
    </row>
    <row r="1261" spans="2:6" x14ac:dyDescent="0.25">
      <c r="B1261" s="4"/>
      <c r="C1261" s="3"/>
      <c r="E1261" s="4"/>
      <c r="F1261" s="3"/>
    </row>
    <row r="1262" spans="2:6" x14ac:dyDescent="0.25">
      <c r="B1262" s="4"/>
      <c r="C1262" s="3"/>
      <c r="E1262" s="4"/>
      <c r="F1262" s="3"/>
    </row>
    <row r="1263" spans="2:6" x14ac:dyDescent="0.25">
      <c r="B1263" s="4"/>
      <c r="C1263" s="3"/>
      <c r="E1263" s="4"/>
      <c r="F1263" s="3"/>
    </row>
    <row r="1264" spans="2:6" x14ac:dyDescent="0.25">
      <c r="B1264" s="4"/>
      <c r="C1264" s="3"/>
      <c r="E1264" s="4"/>
      <c r="F1264" s="3"/>
    </row>
    <row r="1265" spans="2:6" x14ac:dyDescent="0.25">
      <c r="B1265" s="4"/>
      <c r="C1265" s="3"/>
      <c r="E1265" s="4"/>
      <c r="F1265" s="3"/>
    </row>
    <row r="1266" spans="2:6" x14ac:dyDescent="0.25">
      <c r="B1266" s="4"/>
      <c r="C1266" s="3"/>
      <c r="E1266" s="4"/>
      <c r="F1266" s="3"/>
    </row>
    <row r="1267" spans="2:6" x14ac:dyDescent="0.25">
      <c r="B1267" s="4"/>
      <c r="C1267" s="3"/>
      <c r="E1267" s="4"/>
      <c r="F1267" s="3"/>
    </row>
    <row r="1268" spans="2:6" x14ac:dyDescent="0.25">
      <c r="B1268" s="4"/>
      <c r="C1268" s="3"/>
      <c r="E1268" s="4"/>
      <c r="F1268" s="3"/>
    </row>
    <row r="1269" spans="2:6" x14ac:dyDescent="0.25">
      <c r="B1269" s="4"/>
      <c r="C1269" s="3"/>
      <c r="E1269" s="4"/>
      <c r="F1269" s="3"/>
    </row>
    <row r="1270" spans="2:6" x14ac:dyDescent="0.25">
      <c r="B1270" s="4"/>
      <c r="C1270" s="3"/>
      <c r="E1270" s="4"/>
      <c r="F1270" s="3"/>
    </row>
    <row r="1271" spans="2:6" x14ac:dyDescent="0.25">
      <c r="B1271" s="4"/>
      <c r="C1271" s="3"/>
      <c r="E1271" s="4"/>
      <c r="F1271" s="3"/>
    </row>
    <row r="1272" spans="2:6" x14ac:dyDescent="0.25">
      <c r="B1272" s="4"/>
      <c r="C1272" s="3"/>
      <c r="E1272" s="4"/>
      <c r="F1272" s="3"/>
    </row>
    <row r="1273" spans="2:6" x14ac:dyDescent="0.25">
      <c r="B1273" s="4"/>
      <c r="C1273" s="3"/>
      <c r="E1273" s="4"/>
      <c r="F1273" s="3"/>
    </row>
    <row r="1274" spans="2:6" x14ac:dyDescent="0.25">
      <c r="B1274" s="4"/>
      <c r="C1274" s="3"/>
      <c r="E1274" s="4"/>
      <c r="F1274" s="3"/>
    </row>
    <row r="1275" spans="2:6" x14ac:dyDescent="0.25">
      <c r="B1275" s="4"/>
      <c r="C1275" s="3"/>
      <c r="E1275" s="4"/>
      <c r="F1275" s="3"/>
    </row>
    <row r="1276" spans="2:6" x14ac:dyDescent="0.25">
      <c r="B1276" s="4"/>
      <c r="C1276" s="3"/>
      <c r="E1276" s="4"/>
      <c r="F1276" s="3"/>
    </row>
    <row r="1277" spans="2:6" x14ac:dyDescent="0.25">
      <c r="B1277" s="4"/>
      <c r="C1277" s="3"/>
      <c r="E1277" s="4"/>
      <c r="F1277" s="3"/>
    </row>
    <row r="1278" spans="2:6" x14ac:dyDescent="0.25">
      <c r="B1278" s="4"/>
      <c r="C1278" s="3"/>
      <c r="E1278" s="4"/>
      <c r="F1278" s="3"/>
    </row>
    <row r="1279" spans="2:6" x14ac:dyDescent="0.25">
      <c r="B1279" s="4"/>
      <c r="C1279" s="3"/>
      <c r="E1279" s="4"/>
      <c r="F1279" s="3"/>
    </row>
    <row r="1280" spans="2:6" x14ac:dyDescent="0.25">
      <c r="B1280" s="4"/>
      <c r="C1280" s="3"/>
      <c r="E1280" s="4"/>
      <c r="F1280" s="3"/>
    </row>
    <row r="1281" spans="2:6" x14ac:dyDescent="0.25">
      <c r="B1281" s="4"/>
      <c r="C1281" s="3"/>
      <c r="E1281" s="4"/>
      <c r="F1281" s="3"/>
    </row>
    <row r="1282" spans="2:6" x14ac:dyDescent="0.25">
      <c r="B1282" s="4"/>
      <c r="C1282" s="3"/>
      <c r="E1282" s="4"/>
      <c r="F1282" s="3"/>
    </row>
    <row r="1283" spans="2:6" x14ac:dyDescent="0.25">
      <c r="B1283" s="4"/>
      <c r="C1283" s="3"/>
      <c r="E1283" s="4"/>
      <c r="F1283" s="3"/>
    </row>
    <row r="1284" spans="2:6" x14ac:dyDescent="0.25">
      <c r="B1284" s="4"/>
      <c r="C1284" s="3"/>
      <c r="E1284" s="4"/>
      <c r="F1284" s="3"/>
    </row>
    <row r="1285" spans="2:6" x14ac:dyDescent="0.25">
      <c r="B1285" s="4"/>
      <c r="C1285" s="3"/>
      <c r="E1285" s="4"/>
      <c r="F1285" s="3"/>
    </row>
    <row r="1286" spans="2:6" x14ac:dyDescent="0.25">
      <c r="B1286" s="4"/>
      <c r="C1286" s="3"/>
      <c r="E1286" s="4"/>
      <c r="F1286" s="3"/>
    </row>
    <row r="1287" spans="2:6" x14ac:dyDescent="0.25">
      <c r="B1287" s="4"/>
      <c r="C1287" s="3"/>
      <c r="E1287" s="4"/>
      <c r="F1287" s="3"/>
    </row>
    <row r="1288" spans="2:6" x14ac:dyDescent="0.25">
      <c r="B1288" s="4"/>
      <c r="C1288" s="3"/>
      <c r="E1288" s="4"/>
      <c r="F1288" s="3"/>
    </row>
    <row r="1289" spans="2:6" x14ac:dyDescent="0.25">
      <c r="B1289" s="4"/>
      <c r="C1289" s="3"/>
      <c r="E1289" s="4"/>
      <c r="F1289" s="3"/>
    </row>
    <row r="1290" spans="2:6" x14ac:dyDescent="0.25">
      <c r="B1290" s="4"/>
      <c r="C1290" s="3"/>
      <c r="E1290" s="4"/>
      <c r="F1290" s="3"/>
    </row>
    <row r="1291" spans="2:6" x14ac:dyDescent="0.25">
      <c r="B1291" s="4"/>
      <c r="C1291" s="3"/>
      <c r="E1291" s="4"/>
      <c r="F1291" s="3"/>
    </row>
    <row r="1292" spans="2:6" x14ac:dyDescent="0.25">
      <c r="B1292" s="4"/>
      <c r="C1292" s="3"/>
      <c r="E1292" s="4"/>
      <c r="F1292" s="3"/>
    </row>
    <row r="1293" spans="2:6" x14ac:dyDescent="0.25">
      <c r="B1293" s="4"/>
      <c r="C1293" s="3"/>
      <c r="E1293" s="4"/>
      <c r="F1293" s="3"/>
    </row>
    <row r="1294" spans="2:6" x14ac:dyDescent="0.25">
      <c r="B1294" s="4"/>
      <c r="C1294" s="3"/>
      <c r="E1294" s="4"/>
      <c r="F1294" s="3"/>
    </row>
    <row r="1295" spans="2:6" x14ac:dyDescent="0.25">
      <c r="B1295" s="4"/>
      <c r="C1295" s="3"/>
      <c r="E1295" s="4"/>
      <c r="F1295" s="3"/>
    </row>
    <row r="1296" spans="2:6" x14ac:dyDescent="0.25">
      <c r="B1296" s="4"/>
      <c r="C1296" s="3"/>
      <c r="E1296" s="4"/>
      <c r="F1296" s="3"/>
    </row>
    <row r="1297" spans="2:6" x14ac:dyDescent="0.25">
      <c r="B1297" s="4"/>
      <c r="C1297" s="3"/>
      <c r="E1297" s="4"/>
      <c r="F1297" s="3"/>
    </row>
    <row r="1298" spans="2:6" x14ac:dyDescent="0.25">
      <c r="B1298" s="4"/>
      <c r="C1298" s="3"/>
      <c r="E1298" s="4"/>
      <c r="F1298" s="3"/>
    </row>
    <row r="1299" spans="2:6" x14ac:dyDescent="0.25">
      <c r="B1299" s="4"/>
      <c r="C1299" s="3"/>
      <c r="E1299" s="4"/>
      <c r="F1299" s="3"/>
    </row>
    <row r="1300" spans="2:6" x14ac:dyDescent="0.25">
      <c r="B1300" s="4"/>
      <c r="C1300" s="3"/>
      <c r="E1300" s="4"/>
      <c r="F1300" s="3"/>
    </row>
    <row r="1301" spans="2:6" x14ac:dyDescent="0.25">
      <c r="B1301" s="4"/>
      <c r="C1301" s="3"/>
      <c r="E1301" s="4"/>
      <c r="F1301" s="3"/>
    </row>
    <row r="1302" spans="2:6" x14ac:dyDescent="0.25">
      <c r="B1302" s="4"/>
      <c r="C1302" s="3"/>
      <c r="E1302" s="4"/>
      <c r="F1302" s="3"/>
    </row>
    <row r="1303" spans="2:6" x14ac:dyDescent="0.25">
      <c r="B1303" s="4"/>
      <c r="C1303" s="3"/>
      <c r="E1303" s="4"/>
      <c r="F1303" s="3"/>
    </row>
    <row r="1304" spans="2:6" x14ac:dyDescent="0.25">
      <c r="B1304" s="4"/>
      <c r="C1304" s="3"/>
      <c r="E1304" s="4"/>
      <c r="F1304" s="3"/>
    </row>
    <row r="1305" spans="2:6" x14ac:dyDescent="0.25">
      <c r="B1305" s="4"/>
      <c r="C1305" s="3"/>
      <c r="E1305" s="4"/>
      <c r="F1305" s="3"/>
    </row>
    <row r="1306" spans="2:6" x14ac:dyDescent="0.25">
      <c r="B1306" s="4"/>
      <c r="C1306" s="3"/>
      <c r="E1306" s="4"/>
      <c r="F1306" s="3"/>
    </row>
    <row r="1307" spans="2:6" x14ac:dyDescent="0.25">
      <c r="B1307" s="4"/>
      <c r="C1307" s="3"/>
      <c r="E1307" s="4"/>
      <c r="F1307" s="3"/>
    </row>
    <row r="1308" spans="2:6" x14ac:dyDescent="0.25">
      <c r="B1308" s="4"/>
      <c r="C1308" s="3"/>
      <c r="E1308" s="4"/>
      <c r="F1308" s="3"/>
    </row>
    <row r="1309" spans="2:6" x14ac:dyDescent="0.25">
      <c r="B1309" s="4"/>
      <c r="C1309" s="3"/>
      <c r="E1309" s="4"/>
      <c r="F1309" s="3"/>
    </row>
    <row r="1310" spans="2:6" x14ac:dyDescent="0.25">
      <c r="B1310" s="4"/>
      <c r="C1310" s="3"/>
      <c r="E1310" s="4"/>
      <c r="F1310" s="3"/>
    </row>
    <row r="1311" spans="2:6" x14ac:dyDescent="0.25">
      <c r="B1311" s="4"/>
      <c r="C1311" s="3"/>
      <c r="E1311" s="4"/>
      <c r="F1311" s="3"/>
    </row>
    <row r="1312" spans="2:6" x14ac:dyDescent="0.25">
      <c r="B1312" s="4"/>
      <c r="C1312" s="3"/>
      <c r="E1312" s="4"/>
      <c r="F1312" s="3"/>
    </row>
    <row r="1313" spans="2:6" x14ac:dyDescent="0.25">
      <c r="B1313" s="4"/>
      <c r="C1313" s="3"/>
      <c r="E1313" s="4"/>
      <c r="F1313" s="3"/>
    </row>
    <row r="1314" spans="2:6" x14ac:dyDescent="0.25">
      <c r="B1314" s="4"/>
      <c r="C1314" s="3"/>
      <c r="E1314" s="4"/>
      <c r="F1314" s="3"/>
    </row>
    <row r="1315" spans="2:6" x14ac:dyDescent="0.25">
      <c r="B1315" s="4"/>
      <c r="C1315" s="3"/>
      <c r="E1315" s="4"/>
      <c r="F1315" s="3"/>
    </row>
    <row r="1316" spans="2:6" x14ac:dyDescent="0.25">
      <c r="B1316" s="4"/>
      <c r="C1316" s="3"/>
      <c r="E1316" s="4"/>
      <c r="F1316" s="3"/>
    </row>
    <row r="1317" spans="2:6" x14ac:dyDescent="0.25">
      <c r="B1317" s="4"/>
      <c r="C1317" s="3"/>
      <c r="E1317" s="4"/>
      <c r="F1317" s="3"/>
    </row>
    <row r="1318" spans="2:6" x14ac:dyDescent="0.25">
      <c r="B1318" s="4"/>
      <c r="C1318" s="3"/>
      <c r="E1318" s="4"/>
      <c r="F1318" s="3"/>
    </row>
    <row r="1319" spans="2:6" x14ac:dyDescent="0.25">
      <c r="B1319" s="4"/>
      <c r="C1319" s="3"/>
      <c r="E1319" s="4"/>
      <c r="F1319" s="3"/>
    </row>
    <row r="1320" spans="2:6" x14ac:dyDescent="0.25">
      <c r="B1320" s="4"/>
      <c r="C1320" s="3"/>
      <c r="E1320" s="4"/>
      <c r="F1320" s="3"/>
    </row>
    <row r="1321" spans="2:6" x14ac:dyDescent="0.25">
      <c r="B1321" s="4"/>
      <c r="C1321" s="3"/>
      <c r="E1321" s="4"/>
      <c r="F1321" s="3"/>
    </row>
    <row r="1322" spans="2:6" x14ac:dyDescent="0.25">
      <c r="B1322" s="4"/>
      <c r="C1322" s="3"/>
      <c r="E1322" s="4"/>
      <c r="F1322" s="3"/>
    </row>
    <row r="1323" spans="2:6" x14ac:dyDescent="0.25">
      <c r="B1323" s="4"/>
      <c r="C1323" s="3"/>
      <c r="E1323" s="4"/>
      <c r="F1323" s="3"/>
    </row>
    <row r="1324" spans="2:6" x14ac:dyDescent="0.25">
      <c r="B1324" s="4"/>
      <c r="C1324" s="3"/>
      <c r="E1324" s="4"/>
      <c r="F1324" s="3"/>
    </row>
    <row r="1325" spans="2:6" x14ac:dyDescent="0.25">
      <c r="B1325" s="4"/>
      <c r="C1325" s="3"/>
      <c r="E1325" s="4"/>
      <c r="F1325" s="3"/>
    </row>
    <row r="1326" spans="2:6" x14ac:dyDescent="0.25">
      <c r="B1326" s="4"/>
      <c r="C1326" s="3"/>
      <c r="E1326" s="4"/>
      <c r="F1326" s="3"/>
    </row>
    <row r="1327" spans="2:6" x14ac:dyDescent="0.25">
      <c r="B1327" s="4"/>
      <c r="C1327" s="3"/>
      <c r="E1327" s="4"/>
      <c r="F1327" s="3"/>
    </row>
    <row r="1328" spans="2:6" x14ac:dyDescent="0.25">
      <c r="B1328" s="4"/>
      <c r="C1328" s="3"/>
      <c r="E1328" s="4"/>
      <c r="F1328" s="3"/>
    </row>
    <row r="1329" spans="2:6" x14ac:dyDescent="0.25">
      <c r="B1329" s="4"/>
      <c r="C1329" s="3"/>
      <c r="E1329" s="4"/>
      <c r="F1329" s="3"/>
    </row>
    <row r="1330" spans="2:6" x14ac:dyDescent="0.25">
      <c r="B1330" s="4"/>
      <c r="C1330" s="3"/>
      <c r="E1330" s="4"/>
      <c r="F1330" s="3"/>
    </row>
    <row r="1331" spans="2:6" x14ac:dyDescent="0.25">
      <c r="B1331" s="4"/>
      <c r="C1331" s="3"/>
      <c r="E1331" s="4"/>
      <c r="F1331" s="3"/>
    </row>
    <row r="1332" spans="2:6" x14ac:dyDescent="0.25">
      <c r="B1332" s="4"/>
      <c r="C1332" s="3"/>
      <c r="E1332" s="4"/>
      <c r="F1332" s="3"/>
    </row>
    <row r="1333" spans="2:6" x14ac:dyDescent="0.25">
      <c r="B1333" s="4"/>
      <c r="C1333" s="3"/>
      <c r="E1333" s="4"/>
      <c r="F1333" s="3"/>
    </row>
    <row r="1334" spans="2:6" x14ac:dyDescent="0.25">
      <c r="B1334" s="4"/>
      <c r="C1334" s="3"/>
      <c r="E1334" s="4"/>
      <c r="F1334" s="3"/>
    </row>
    <row r="1335" spans="2:6" x14ac:dyDescent="0.25">
      <c r="B1335" s="4"/>
      <c r="C1335" s="3"/>
      <c r="E1335" s="4"/>
      <c r="F1335" s="3"/>
    </row>
    <row r="1336" spans="2:6" x14ac:dyDescent="0.25">
      <c r="B1336" s="4"/>
      <c r="C1336" s="3"/>
      <c r="E1336" s="4"/>
      <c r="F1336" s="3"/>
    </row>
    <row r="1337" spans="2:6" x14ac:dyDescent="0.25">
      <c r="B1337" s="4"/>
      <c r="C1337" s="3"/>
      <c r="E1337" s="4"/>
      <c r="F1337" s="3"/>
    </row>
    <row r="1338" spans="2:6" x14ac:dyDescent="0.25">
      <c r="B1338" s="4"/>
      <c r="C1338" s="3"/>
      <c r="E1338" s="4"/>
      <c r="F1338" s="3"/>
    </row>
    <row r="1339" spans="2:6" x14ac:dyDescent="0.25">
      <c r="B1339" s="4"/>
      <c r="C1339" s="3"/>
      <c r="E1339" s="4"/>
      <c r="F1339" s="3"/>
    </row>
    <row r="1340" spans="2:6" x14ac:dyDescent="0.25">
      <c r="B1340" s="4"/>
      <c r="C1340" s="3"/>
      <c r="E1340" s="4"/>
      <c r="F1340" s="3"/>
    </row>
    <row r="1341" spans="2:6" x14ac:dyDescent="0.25">
      <c r="B1341" s="4"/>
      <c r="C1341" s="3"/>
      <c r="E1341" s="4"/>
      <c r="F1341" s="3"/>
    </row>
    <row r="1342" spans="2:6" x14ac:dyDescent="0.25">
      <c r="B1342" s="4"/>
      <c r="C1342" s="3"/>
      <c r="E1342" s="4"/>
      <c r="F1342" s="3"/>
    </row>
    <row r="1343" spans="2:6" x14ac:dyDescent="0.25">
      <c r="B1343" s="4"/>
      <c r="C1343" s="3"/>
      <c r="E1343" s="4"/>
      <c r="F1343" s="3"/>
    </row>
    <row r="1344" spans="2:6" x14ac:dyDescent="0.25">
      <c r="B1344" s="4"/>
      <c r="C1344" s="3"/>
      <c r="E1344" s="4"/>
      <c r="F1344" s="3"/>
    </row>
    <row r="1345" spans="2:6" x14ac:dyDescent="0.25">
      <c r="B1345" s="4"/>
      <c r="C1345" s="3"/>
      <c r="E1345" s="4"/>
      <c r="F1345" s="3"/>
    </row>
    <row r="1346" spans="2:6" x14ac:dyDescent="0.25">
      <c r="B1346" s="4"/>
      <c r="C1346" s="3"/>
      <c r="E1346" s="4"/>
      <c r="F1346" s="3"/>
    </row>
    <row r="1347" spans="2:6" x14ac:dyDescent="0.25">
      <c r="B1347" s="4"/>
      <c r="C1347" s="3"/>
      <c r="E1347" s="4"/>
      <c r="F1347" s="3"/>
    </row>
    <row r="1348" spans="2:6" x14ac:dyDescent="0.25">
      <c r="B1348" s="4"/>
      <c r="C1348" s="3"/>
      <c r="E1348" s="4"/>
      <c r="F1348" s="3"/>
    </row>
    <row r="1349" spans="2:6" x14ac:dyDescent="0.25">
      <c r="B1349" s="4"/>
      <c r="C1349" s="3"/>
      <c r="E1349" s="4"/>
      <c r="F1349" s="3"/>
    </row>
    <row r="1350" spans="2:6" x14ac:dyDescent="0.25">
      <c r="B1350" s="4"/>
      <c r="C1350" s="3"/>
      <c r="E1350" s="4"/>
      <c r="F1350" s="3"/>
    </row>
    <row r="1351" spans="2:6" x14ac:dyDescent="0.25">
      <c r="B1351" s="4"/>
      <c r="C1351" s="3"/>
      <c r="E1351" s="4"/>
      <c r="F1351" s="3"/>
    </row>
    <row r="1352" spans="2:6" x14ac:dyDescent="0.25">
      <c r="B1352" s="4"/>
      <c r="C1352" s="3"/>
      <c r="E1352" s="4"/>
      <c r="F1352" s="3"/>
    </row>
    <row r="1353" spans="2:6" x14ac:dyDescent="0.25">
      <c r="B1353" s="4"/>
      <c r="C1353" s="3"/>
      <c r="E1353" s="4"/>
      <c r="F1353" s="3"/>
    </row>
    <row r="1354" spans="2:6" x14ac:dyDescent="0.25">
      <c r="B1354" s="4"/>
      <c r="C1354" s="3"/>
      <c r="E1354" s="4"/>
      <c r="F1354" s="3"/>
    </row>
    <row r="1355" spans="2:6" x14ac:dyDescent="0.25">
      <c r="B1355" s="4"/>
      <c r="C1355" s="3"/>
      <c r="E1355" s="4"/>
      <c r="F1355" s="3"/>
    </row>
    <row r="1356" spans="2:6" x14ac:dyDescent="0.25">
      <c r="B1356" s="4"/>
      <c r="C1356" s="3"/>
      <c r="E1356" s="4"/>
      <c r="F1356" s="3"/>
    </row>
    <row r="1357" spans="2:6" x14ac:dyDescent="0.25">
      <c r="B1357" s="4"/>
      <c r="C1357" s="3"/>
      <c r="E1357" s="4"/>
      <c r="F1357" s="3"/>
    </row>
    <row r="1358" spans="2:6" x14ac:dyDescent="0.25">
      <c r="B1358" s="4"/>
      <c r="C1358" s="3"/>
      <c r="E1358" s="4"/>
      <c r="F1358" s="3"/>
    </row>
    <row r="1359" spans="2:6" x14ac:dyDescent="0.25">
      <c r="B1359" s="4"/>
      <c r="C1359" s="3"/>
      <c r="E1359" s="4"/>
      <c r="F1359" s="3"/>
    </row>
    <row r="1360" spans="2:6" x14ac:dyDescent="0.25">
      <c r="B1360" s="4"/>
      <c r="C1360" s="3"/>
      <c r="E1360" s="4"/>
      <c r="F1360" s="3"/>
    </row>
    <row r="1361" spans="2:6" x14ac:dyDescent="0.25">
      <c r="B1361" s="4"/>
      <c r="C1361" s="3"/>
      <c r="E1361" s="4"/>
      <c r="F1361" s="3"/>
    </row>
    <row r="1362" spans="2:6" x14ac:dyDescent="0.25">
      <c r="B1362" s="4"/>
      <c r="C1362" s="3"/>
      <c r="E1362" s="4"/>
      <c r="F1362" s="3"/>
    </row>
    <row r="1363" spans="2:6" x14ac:dyDescent="0.25">
      <c r="B1363" s="4"/>
      <c r="C1363" s="3"/>
      <c r="E1363" s="4"/>
      <c r="F1363" s="3"/>
    </row>
    <row r="1364" spans="2:6" x14ac:dyDescent="0.25">
      <c r="B1364" s="4"/>
      <c r="C1364" s="3"/>
      <c r="E1364" s="4"/>
      <c r="F1364" s="3"/>
    </row>
    <row r="1365" spans="2:6" x14ac:dyDescent="0.25">
      <c r="B1365" s="4"/>
      <c r="C1365" s="3"/>
      <c r="E1365" s="4"/>
      <c r="F1365" s="3"/>
    </row>
    <row r="1366" spans="2:6" x14ac:dyDescent="0.25">
      <c r="B1366" s="4"/>
      <c r="C1366" s="3"/>
      <c r="E1366" s="4"/>
      <c r="F1366" s="3"/>
    </row>
    <row r="1367" spans="2:6" x14ac:dyDescent="0.25">
      <c r="B1367" s="4"/>
      <c r="C1367" s="3"/>
      <c r="E1367" s="4"/>
      <c r="F1367" s="3"/>
    </row>
    <row r="1368" spans="2:6" x14ac:dyDescent="0.25">
      <c r="B1368" s="4"/>
      <c r="C1368" s="3"/>
      <c r="E1368" s="4"/>
      <c r="F1368" s="3"/>
    </row>
    <row r="1369" spans="2:6" x14ac:dyDescent="0.25">
      <c r="B1369" s="4"/>
      <c r="C1369" s="3"/>
      <c r="E1369" s="4"/>
      <c r="F1369" s="3"/>
    </row>
    <row r="1370" spans="2:6" x14ac:dyDescent="0.25">
      <c r="B1370" s="4"/>
      <c r="C1370" s="3"/>
      <c r="E1370" s="4"/>
      <c r="F1370" s="3"/>
    </row>
    <row r="1371" spans="2:6" x14ac:dyDescent="0.25">
      <c r="B1371" s="4"/>
      <c r="C1371" s="3"/>
      <c r="E1371" s="4"/>
      <c r="F1371" s="3"/>
    </row>
    <row r="1372" spans="2:6" x14ac:dyDescent="0.25">
      <c r="B1372" s="4"/>
      <c r="C1372" s="3"/>
      <c r="E1372" s="4"/>
      <c r="F1372" s="3"/>
    </row>
    <row r="1373" spans="2:6" x14ac:dyDescent="0.25">
      <c r="B1373" s="4"/>
      <c r="C1373" s="3"/>
      <c r="E1373" s="4"/>
      <c r="F1373" s="3"/>
    </row>
    <row r="1374" spans="2:6" x14ac:dyDescent="0.25">
      <c r="B1374" s="4"/>
      <c r="C1374" s="3"/>
      <c r="E1374" s="4"/>
      <c r="F1374" s="3"/>
    </row>
    <row r="1375" spans="2:6" x14ac:dyDescent="0.25">
      <c r="B1375" s="4"/>
      <c r="C1375" s="3"/>
      <c r="E1375" s="4"/>
      <c r="F1375" s="3"/>
    </row>
    <row r="1376" spans="2:6" x14ac:dyDescent="0.25">
      <c r="B1376" s="4"/>
      <c r="C1376" s="3"/>
      <c r="E1376" s="4"/>
      <c r="F1376" s="3"/>
    </row>
    <row r="1377" spans="2:6" x14ac:dyDescent="0.25">
      <c r="B1377" s="4"/>
      <c r="C1377" s="3"/>
      <c r="E1377" s="4"/>
      <c r="F1377" s="3"/>
    </row>
    <row r="1378" spans="2:6" x14ac:dyDescent="0.25">
      <c r="B1378" s="4"/>
      <c r="C1378" s="3"/>
      <c r="E1378" s="4"/>
      <c r="F1378" s="3"/>
    </row>
    <row r="1379" spans="2:6" x14ac:dyDescent="0.25">
      <c r="B1379" s="4"/>
      <c r="C1379" s="3"/>
      <c r="E1379" s="4"/>
      <c r="F1379" s="3"/>
    </row>
    <row r="1380" spans="2:6" x14ac:dyDescent="0.25">
      <c r="B1380" s="4"/>
      <c r="C1380" s="3"/>
      <c r="E1380" s="4"/>
      <c r="F1380" s="3"/>
    </row>
    <row r="1381" spans="2:6" x14ac:dyDescent="0.25">
      <c r="B1381" s="4"/>
      <c r="C1381" s="3"/>
      <c r="E1381" s="4"/>
      <c r="F1381" s="3"/>
    </row>
    <row r="1382" spans="2:6" x14ac:dyDescent="0.25">
      <c r="B1382" s="4"/>
      <c r="C1382" s="3"/>
      <c r="E1382" s="4"/>
      <c r="F1382" s="3"/>
    </row>
    <row r="1383" spans="2:6" x14ac:dyDescent="0.25">
      <c r="B1383" s="4"/>
      <c r="C1383" s="3"/>
      <c r="E1383" s="4"/>
      <c r="F1383" s="3"/>
    </row>
    <row r="1384" spans="2:6" x14ac:dyDescent="0.25">
      <c r="B1384" s="4"/>
      <c r="C1384" s="3"/>
      <c r="E1384" s="4"/>
      <c r="F1384" s="3"/>
    </row>
    <row r="1385" spans="2:6" x14ac:dyDescent="0.25">
      <c r="B1385" s="4"/>
      <c r="C1385" s="3"/>
      <c r="E1385" s="4"/>
      <c r="F1385" s="3"/>
    </row>
    <row r="1386" spans="2:6" x14ac:dyDescent="0.25">
      <c r="B1386" s="4"/>
      <c r="C1386" s="3"/>
      <c r="E1386" s="4"/>
      <c r="F1386" s="3"/>
    </row>
    <row r="1387" spans="2:6" x14ac:dyDescent="0.25">
      <c r="B1387" s="4"/>
      <c r="C1387" s="3"/>
      <c r="E1387" s="4"/>
      <c r="F1387" s="3"/>
    </row>
    <row r="1388" spans="2:6" x14ac:dyDescent="0.25">
      <c r="B1388" s="4"/>
      <c r="C1388" s="3"/>
      <c r="E1388" s="4"/>
      <c r="F1388" s="3"/>
    </row>
    <row r="1389" spans="2:6" x14ac:dyDescent="0.25">
      <c r="B1389" s="4"/>
      <c r="C1389" s="3"/>
      <c r="E1389" s="4"/>
      <c r="F1389" s="3"/>
    </row>
    <row r="1390" spans="2:6" x14ac:dyDescent="0.25">
      <c r="B1390" s="4"/>
      <c r="C1390" s="3"/>
      <c r="E1390" s="4"/>
      <c r="F1390" s="3"/>
    </row>
    <row r="1391" spans="2:6" x14ac:dyDescent="0.25">
      <c r="B1391" s="4"/>
      <c r="C1391" s="3"/>
      <c r="E1391" s="4"/>
      <c r="F1391" s="3"/>
    </row>
    <row r="1392" spans="2:6" x14ac:dyDescent="0.25">
      <c r="B1392" s="4"/>
      <c r="C1392" s="3"/>
      <c r="E1392" s="4"/>
      <c r="F1392" s="3"/>
    </row>
    <row r="1393" spans="2:6" x14ac:dyDescent="0.25">
      <c r="B1393" s="4"/>
      <c r="C1393" s="3"/>
      <c r="E1393" s="4"/>
      <c r="F1393" s="3"/>
    </row>
    <row r="1394" spans="2:6" x14ac:dyDescent="0.25">
      <c r="B1394" s="4"/>
      <c r="C1394" s="3"/>
      <c r="E1394" s="4"/>
      <c r="F1394" s="3"/>
    </row>
    <row r="1395" spans="2:6" x14ac:dyDescent="0.25">
      <c r="B1395" s="4"/>
      <c r="C1395" s="3"/>
      <c r="E1395" s="4"/>
      <c r="F1395" s="3"/>
    </row>
    <row r="1396" spans="2:6" x14ac:dyDescent="0.25">
      <c r="B1396" s="4"/>
      <c r="C1396" s="3"/>
      <c r="E1396" s="4"/>
      <c r="F1396" s="3"/>
    </row>
    <row r="1397" spans="2:6" x14ac:dyDescent="0.25">
      <c r="B1397" s="4"/>
      <c r="C1397" s="3"/>
      <c r="E1397" s="4"/>
      <c r="F1397" s="3"/>
    </row>
    <row r="1398" spans="2:6" x14ac:dyDescent="0.25">
      <c r="B1398" s="4"/>
      <c r="C1398" s="3"/>
      <c r="E1398" s="4"/>
      <c r="F1398" s="3"/>
    </row>
    <row r="1399" spans="2:6" x14ac:dyDescent="0.25">
      <c r="B1399" s="4"/>
      <c r="C1399" s="3"/>
      <c r="E1399" s="4"/>
      <c r="F1399" s="3"/>
    </row>
    <row r="1400" spans="2:6" x14ac:dyDescent="0.25">
      <c r="B1400" s="4"/>
      <c r="C1400" s="3"/>
      <c r="E1400" s="4"/>
      <c r="F1400" s="3"/>
    </row>
    <row r="1401" spans="2:6" x14ac:dyDescent="0.25">
      <c r="B1401" s="4"/>
      <c r="C1401" s="3"/>
      <c r="E1401" s="4"/>
      <c r="F1401" s="3"/>
    </row>
    <row r="1402" spans="2:6" x14ac:dyDescent="0.25">
      <c r="B1402" s="4"/>
      <c r="C1402" s="3"/>
      <c r="E1402" s="4"/>
      <c r="F1402" s="3"/>
    </row>
    <row r="1403" spans="2:6" x14ac:dyDescent="0.25">
      <c r="B1403" s="4"/>
      <c r="C1403" s="3"/>
      <c r="E1403" s="4"/>
      <c r="F1403" s="3"/>
    </row>
    <row r="1404" spans="2:6" x14ac:dyDescent="0.25">
      <c r="B1404" s="4"/>
      <c r="C1404" s="3"/>
      <c r="E1404" s="4"/>
      <c r="F1404" s="3"/>
    </row>
    <row r="1405" spans="2:6" x14ac:dyDescent="0.25">
      <c r="B1405" s="4"/>
      <c r="C1405" s="3"/>
      <c r="E1405" s="4"/>
      <c r="F1405" s="3"/>
    </row>
    <row r="1406" spans="2:6" x14ac:dyDescent="0.25">
      <c r="B1406" s="4"/>
      <c r="C1406" s="3"/>
      <c r="E1406" s="4"/>
      <c r="F1406" s="3"/>
    </row>
    <row r="1407" spans="2:6" x14ac:dyDescent="0.25">
      <c r="B1407" s="4"/>
      <c r="C1407" s="3"/>
      <c r="E1407" s="4"/>
      <c r="F1407" s="3"/>
    </row>
    <row r="1408" spans="2:6" x14ac:dyDescent="0.25">
      <c r="B1408" s="4"/>
      <c r="C1408" s="3"/>
      <c r="E1408" s="4"/>
      <c r="F1408" s="3"/>
    </row>
    <row r="1409" spans="2:6" x14ac:dyDescent="0.25">
      <c r="B1409" s="4"/>
      <c r="C1409" s="3"/>
      <c r="E1409" s="4"/>
      <c r="F1409" s="3"/>
    </row>
    <row r="1410" spans="2:6" x14ac:dyDescent="0.25">
      <c r="B1410" s="4"/>
      <c r="C1410" s="3"/>
      <c r="E1410" s="4"/>
      <c r="F1410" s="3"/>
    </row>
    <row r="1411" spans="2:6" x14ac:dyDescent="0.25">
      <c r="B1411" s="4"/>
      <c r="C1411" s="3"/>
      <c r="E1411" s="4"/>
      <c r="F1411" s="3"/>
    </row>
    <row r="1412" spans="2:6" x14ac:dyDescent="0.25">
      <c r="B1412" s="4"/>
      <c r="C1412" s="3"/>
      <c r="E1412" s="4"/>
      <c r="F1412" s="3"/>
    </row>
    <row r="1413" spans="2:6" x14ac:dyDescent="0.25">
      <c r="B1413" s="4"/>
      <c r="C1413" s="3"/>
      <c r="E1413" s="4"/>
      <c r="F1413" s="3"/>
    </row>
    <row r="1414" spans="2:6" x14ac:dyDescent="0.25">
      <c r="B1414" s="4"/>
      <c r="C1414" s="3"/>
      <c r="E1414" s="4"/>
      <c r="F1414" s="3"/>
    </row>
    <row r="1415" spans="2:6" x14ac:dyDescent="0.25">
      <c r="B1415" s="4"/>
      <c r="C1415" s="3"/>
      <c r="E1415" s="4"/>
      <c r="F1415" s="3"/>
    </row>
    <row r="1416" spans="2:6" x14ac:dyDescent="0.25">
      <c r="B1416" s="4"/>
      <c r="C1416" s="3"/>
      <c r="E1416" s="4"/>
      <c r="F1416" s="3"/>
    </row>
    <row r="1417" spans="2:6" x14ac:dyDescent="0.25">
      <c r="B1417" s="4"/>
      <c r="C1417" s="3"/>
      <c r="E1417" s="4"/>
      <c r="F1417" s="3"/>
    </row>
    <row r="1418" spans="2:6" x14ac:dyDescent="0.25">
      <c r="B1418" s="4"/>
      <c r="C1418" s="3"/>
      <c r="E1418" s="4"/>
      <c r="F1418" s="3"/>
    </row>
    <row r="1419" spans="2:6" x14ac:dyDescent="0.25">
      <c r="B1419" s="4"/>
      <c r="C1419" s="3"/>
      <c r="E1419" s="4"/>
      <c r="F1419" s="3"/>
    </row>
    <row r="1420" spans="2:6" x14ac:dyDescent="0.25">
      <c r="B1420" s="4"/>
      <c r="C1420" s="3"/>
      <c r="E1420" s="4"/>
      <c r="F1420" s="3"/>
    </row>
    <row r="1421" spans="2:6" x14ac:dyDescent="0.25">
      <c r="B1421" s="4"/>
      <c r="C1421" s="3"/>
      <c r="E1421" s="4"/>
      <c r="F1421" s="3"/>
    </row>
    <row r="1422" spans="2:6" x14ac:dyDescent="0.25">
      <c r="B1422" s="4"/>
      <c r="C1422" s="3"/>
      <c r="E1422" s="4"/>
      <c r="F1422" s="3"/>
    </row>
    <row r="1423" spans="2:6" x14ac:dyDescent="0.25">
      <c r="B1423" s="4"/>
      <c r="C1423" s="3"/>
      <c r="E1423" s="4"/>
      <c r="F1423" s="3"/>
    </row>
    <row r="1424" spans="2:6" x14ac:dyDescent="0.25">
      <c r="B1424" s="4"/>
      <c r="C1424" s="3"/>
      <c r="E1424" s="4"/>
      <c r="F1424" s="3"/>
    </row>
    <row r="1425" spans="2:6" x14ac:dyDescent="0.25">
      <c r="B1425" s="4"/>
      <c r="C1425" s="3"/>
      <c r="E1425" s="4"/>
      <c r="F1425" s="3"/>
    </row>
    <row r="1426" spans="2:6" x14ac:dyDescent="0.25">
      <c r="B1426" s="4"/>
      <c r="C1426" s="3"/>
      <c r="E1426" s="4"/>
      <c r="F1426" s="3"/>
    </row>
    <row r="1427" spans="2:6" x14ac:dyDescent="0.25">
      <c r="B1427" s="4"/>
      <c r="C1427" s="3"/>
      <c r="E1427" s="4"/>
      <c r="F1427" s="3"/>
    </row>
    <row r="1428" spans="2:6" x14ac:dyDescent="0.25">
      <c r="B1428" s="4"/>
      <c r="C1428" s="3"/>
      <c r="E1428" s="4"/>
      <c r="F1428" s="3"/>
    </row>
    <row r="1429" spans="2:6" x14ac:dyDescent="0.25">
      <c r="B1429" s="4"/>
      <c r="C1429" s="3"/>
      <c r="E1429" s="4"/>
      <c r="F1429" s="3"/>
    </row>
    <row r="1430" spans="2:6" x14ac:dyDescent="0.25">
      <c r="B1430" s="4"/>
      <c r="C1430" s="3"/>
      <c r="E1430" s="4"/>
      <c r="F1430" s="3"/>
    </row>
    <row r="1431" spans="2:6" x14ac:dyDescent="0.25">
      <c r="B1431" s="4"/>
      <c r="C1431" s="3"/>
      <c r="E1431" s="4"/>
      <c r="F1431" s="3"/>
    </row>
    <row r="1432" spans="2:6" x14ac:dyDescent="0.25">
      <c r="B1432" s="4"/>
      <c r="C1432" s="3"/>
      <c r="E1432" s="4"/>
      <c r="F1432" s="3"/>
    </row>
    <row r="1433" spans="2:6" x14ac:dyDescent="0.25">
      <c r="B1433" s="4"/>
      <c r="C1433" s="3"/>
      <c r="E1433" s="4"/>
      <c r="F1433" s="3"/>
    </row>
    <row r="1434" spans="2:6" x14ac:dyDescent="0.25">
      <c r="B1434" s="4"/>
      <c r="C1434" s="3"/>
      <c r="E1434" s="4"/>
      <c r="F1434" s="3"/>
    </row>
    <row r="1435" spans="2:6" x14ac:dyDescent="0.25">
      <c r="B1435" s="4"/>
      <c r="C1435" s="3"/>
      <c r="E1435" s="4"/>
      <c r="F1435" s="3"/>
    </row>
    <row r="1436" spans="2:6" x14ac:dyDescent="0.25">
      <c r="B1436" s="4"/>
      <c r="C1436" s="3"/>
      <c r="E1436" s="4"/>
      <c r="F1436" s="3"/>
    </row>
    <row r="1437" spans="2:6" x14ac:dyDescent="0.25">
      <c r="B1437" s="4"/>
      <c r="C1437" s="3"/>
      <c r="E1437" s="4"/>
      <c r="F1437" s="3"/>
    </row>
    <row r="1438" spans="2:6" x14ac:dyDescent="0.25">
      <c r="B1438" s="4"/>
      <c r="C1438" s="3"/>
      <c r="E1438" s="4"/>
      <c r="F1438" s="3"/>
    </row>
    <row r="1439" spans="2:6" x14ac:dyDescent="0.25">
      <c r="B1439" s="4"/>
      <c r="C1439" s="3"/>
      <c r="E1439" s="4"/>
      <c r="F1439" s="3"/>
    </row>
    <row r="1440" spans="2:6" x14ac:dyDescent="0.25">
      <c r="B1440" s="4"/>
      <c r="C1440" s="3"/>
      <c r="E1440" s="4"/>
      <c r="F1440" s="3"/>
    </row>
    <row r="1441" spans="2:6" x14ac:dyDescent="0.25">
      <c r="B1441" s="4"/>
      <c r="C1441" s="3"/>
      <c r="E1441" s="4"/>
      <c r="F1441" s="3"/>
    </row>
    <row r="1442" spans="2:6" x14ac:dyDescent="0.25">
      <c r="B1442" s="4"/>
      <c r="C1442" s="3"/>
      <c r="E1442" s="4"/>
      <c r="F1442" s="3"/>
    </row>
    <row r="1443" spans="2:6" x14ac:dyDescent="0.25">
      <c r="B1443" s="4"/>
      <c r="C1443" s="3"/>
      <c r="E1443" s="4"/>
      <c r="F1443" s="3"/>
    </row>
    <row r="1444" spans="2:6" x14ac:dyDescent="0.25">
      <c r="B1444" s="4"/>
      <c r="C1444" s="3"/>
      <c r="E1444" s="4"/>
      <c r="F1444" s="3"/>
    </row>
    <row r="1445" spans="2:6" x14ac:dyDescent="0.25">
      <c r="B1445" s="4"/>
      <c r="C1445" s="3"/>
      <c r="E1445" s="4"/>
      <c r="F1445" s="3"/>
    </row>
    <row r="1446" spans="2:6" x14ac:dyDescent="0.25">
      <c r="B1446" s="4"/>
      <c r="C1446" s="3"/>
      <c r="E1446" s="4"/>
      <c r="F1446" s="3"/>
    </row>
    <row r="1447" spans="2:6" x14ac:dyDescent="0.25">
      <c r="B1447" s="4"/>
      <c r="C1447" s="3"/>
      <c r="E1447" s="4"/>
      <c r="F1447" s="3"/>
    </row>
    <row r="1448" spans="2:6" x14ac:dyDescent="0.25">
      <c r="B1448" s="4"/>
      <c r="C1448" s="3"/>
      <c r="E1448" s="4"/>
      <c r="F1448" s="3"/>
    </row>
    <row r="1449" spans="2:6" x14ac:dyDescent="0.25">
      <c r="B1449" s="4"/>
      <c r="C1449" s="3"/>
      <c r="E1449" s="4"/>
      <c r="F1449" s="3"/>
    </row>
    <row r="1450" spans="2:6" x14ac:dyDescent="0.25">
      <c r="B1450" s="4"/>
      <c r="C1450" s="3"/>
      <c r="E1450" s="4"/>
      <c r="F1450" s="3"/>
    </row>
    <row r="1451" spans="2:6" x14ac:dyDescent="0.25">
      <c r="B1451" s="4"/>
      <c r="C1451" s="3"/>
      <c r="E1451" s="4"/>
      <c r="F1451" s="3"/>
    </row>
    <row r="1452" spans="2:6" x14ac:dyDescent="0.25">
      <c r="B1452" s="4"/>
      <c r="C1452" s="3"/>
      <c r="E1452" s="4"/>
      <c r="F1452" s="3"/>
    </row>
    <row r="1453" spans="2:6" x14ac:dyDescent="0.25">
      <c r="B1453" s="4"/>
      <c r="C1453" s="3"/>
      <c r="E1453" s="4"/>
      <c r="F1453" s="3"/>
    </row>
    <row r="1454" spans="2:6" x14ac:dyDescent="0.25">
      <c r="B1454" s="4"/>
      <c r="C1454" s="3"/>
      <c r="E1454" s="4"/>
      <c r="F1454" s="3"/>
    </row>
    <row r="1455" spans="2:6" x14ac:dyDescent="0.25">
      <c r="B1455" s="4"/>
      <c r="C1455" s="3"/>
      <c r="E1455" s="4"/>
      <c r="F1455" s="3"/>
    </row>
    <row r="1456" spans="2:6" x14ac:dyDescent="0.25">
      <c r="B1456" s="4"/>
      <c r="C1456" s="3"/>
      <c r="E1456" s="4"/>
      <c r="F1456" s="3"/>
    </row>
    <row r="1457" spans="2:6" x14ac:dyDescent="0.25">
      <c r="B1457" s="4"/>
      <c r="C1457" s="3"/>
      <c r="E1457" s="4"/>
      <c r="F1457" s="3"/>
    </row>
    <row r="1458" spans="2:6" x14ac:dyDescent="0.25">
      <c r="B1458" s="4"/>
      <c r="C1458" s="3"/>
      <c r="E1458" s="4"/>
      <c r="F1458" s="3"/>
    </row>
    <row r="1459" spans="2:6" x14ac:dyDescent="0.25">
      <c r="B1459" s="4"/>
      <c r="C1459" s="3"/>
      <c r="E1459" s="4"/>
      <c r="F1459" s="3"/>
    </row>
    <row r="1460" spans="2:6" x14ac:dyDescent="0.25">
      <c r="B1460" s="4"/>
      <c r="C1460" s="3"/>
      <c r="E1460" s="4"/>
      <c r="F1460" s="3"/>
    </row>
    <row r="1461" spans="2:6" x14ac:dyDescent="0.25">
      <c r="B1461" s="4"/>
      <c r="C1461" s="3"/>
      <c r="E1461" s="4"/>
      <c r="F1461" s="3"/>
    </row>
    <row r="1462" spans="2:6" x14ac:dyDescent="0.25">
      <c r="B1462" s="4"/>
      <c r="C1462" s="3"/>
      <c r="E1462" s="4"/>
      <c r="F1462" s="3"/>
    </row>
    <row r="1463" spans="2:6" x14ac:dyDescent="0.25">
      <c r="B1463" s="4"/>
      <c r="C1463" s="3"/>
      <c r="E1463" s="4"/>
      <c r="F1463" s="3"/>
    </row>
    <row r="1464" spans="2:6" x14ac:dyDescent="0.25">
      <c r="B1464" s="4"/>
      <c r="C1464" s="3"/>
      <c r="E1464" s="4"/>
      <c r="F1464" s="3"/>
    </row>
    <row r="1465" spans="2:6" x14ac:dyDescent="0.25">
      <c r="B1465" s="4"/>
      <c r="C1465" s="3"/>
      <c r="E1465" s="4"/>
      <c r="F1465" s="3"/>
    </row>
    <row r="1466" spans="2:6" x14ac:dyDescent="0.25">
      <c r="B1466" s="4"/>
      <c r="C1466" s="3"/>
      <c r="E1466" s="4"/>
      <c r="F1466" s="3"/>
    </row>
    <row r="1467" spans="2:6" x14ac:dyDescent="0.25">
      <c r="B1467" s="4"/>
      <c r="C1467" s="3"/>
      <c r="E1467" s="4"/>
      <c r="F1467" s="3"/>
    </row>
    <row r="1468" spans="2:6" x14ac:dyDescent="0.25">
      <c r="B1468" s="4"/>
      <c r="C1468" s="3"/>
      <c r="E1468" s="4"/>
      <c r="F1468" s="3"/>
    </row>
    <row r="1469" spans="2:6" x14ac:dyDescent="0.25">
      <c r="B1469" s="4"/>
      <c r="C1469" s="3"/>
      <c r="E1469" s="4"/>
      <c r="F1469" s="3"/>
    </row>
    <row r="1470" spans="2:6" x14ac:dyDescent="0.25">
      <c r="B1470" s="4"/>
      <c r="C1470" s="3"/>
      <c r="E1470" s="4"/>
      <c r="F1470" s="3"/>
    </row>
    <row r="1471" spans="2:6" x14ac:dyDescent="0.25">
      <c r="B1471" s="4"/>
      <c r="C1471" s="3"/>
      <c r="E1471" s="4"/>
      <c r="F1471" s="3"/>
    </row>
    <row r="1472" spans="2:6" x14ac:dyDescent="0.25">
      <c r="B1472" s="4"/>
      <c r="C1472" s="3"/>
      <c r="E1472" s="4"/>
      <c r="F1472" s="3"/>
    </row>
    <row r="1473" spans="2:6" x14ac:dyDescent="0.25">
      <c r="B1473" s="4"/>
      <c r="C1473" s="3"/>
      <c r="E1473" s="4"/>
      <c r="F1473" s="3"/>
    </row>
    <row r="1474" spans="2:6" x14ac:dyDescent="0.25">
      <c r="B1474" s="4"/>
      <c r="C1474" s="3"/>
      <c r="E1474" s="4"/>
      <c r="F1474" s="3"/>
    </row>
    <row r="1475" spans="2:6" x14ac:dyDescent="0.25">
      <c r="B1475" s="4"/>
      <c r="C1475" s="3"/>
      <c r="E1475" s="4"/>
      <c r="F1475" s="3"/>
    </row>
    <row r="1476" spans="2:6" x14ac:dyDescent="0.25">
      <c r="B1476" s="4"/>
      <c r="C1476" s="3"/>
      <c r="E1476" s="4"/>
      <c r="F1476" s="3"/>
    </row>
    <row r="1477" spans="2:6" x14ac:dyDescent="0.25">
      <c r="B1477" s="4"/>
      <c r="C1477" s="3"/>
      <c r="E1477" s="4"/>
      <c r="F1477" s="3"/>
    </row>
    <row r="1478" spans="2:6" x14ac:dyDescent="0.25">
      <c r="B1478" s="4"/>
      <c r="C1478" s="3"/>
      <c r="E1478" s="4"/>
      <c r="F1478" s="3"/>
    </row>
    <row r="1479" spans="2:6" x14ac:dyDescent="0.25">
      <c r="B1479" s="4"/>
      <c r="C1479" s="3"/>
      <c r="E1479" s="4"/>
      <c r="F1479" s="3"/>
    </row>
    <row r="1480" spans="2:6" x14ac:dyDescent="0.25">
      <c r="B1480" s="4"/>
      <c r="C1480" s="3"/>
      <c r="E1480" s="4"/>
      <c r="F1480" s="3"/>
    </row>
    <row r="1481" spans="2:6" x14ac:dyDescent="0.25">
      <c r="B1481" s="4"/>
      <c r="C1481" s="3"/>
      <c r="E1481" s="4"/>
      <c r="F1481" s="3"/>
    </row>
    <row r="1482" spans="2:6" x14ac:dyDescent="0.25">
      <c r="B1482" s="4"/>
      <c r="C1482" s="3"/>
      <c r="E1482" s="4"/>
      <c r="F1482" s="3"/>
    </row>
    <row r="1483" spans="2:6" x14ac:dyDescent="0.25">
      <c r="B1483" s="4"/>
      <c r="C1483" s="3"/>
      <c r="E1483" s="4"/>
      <c r="F1483" s="3"/>
    </row>
    <row r="1484" spans="2:6" x14ac:dyDescent="0.25">
      <c r="B1484" s="4"/>
      <c r="C1484" s="3"/>
      <c r="E1484" s="4"/>
      <c r="F1484" s="3"/>
    </row>
    <row r="1485" spans="2:6" x14ac:dyDescent="0.25">
      <c r="B1485" s="4"/>
      <c r="C1485" s="3"/>
      <c r="E1485" s="4"/>
      <c r="F1485" s="3"/>
    </row>
    <row r="1486" spans="2:6" x14ac:dyDescent="0.25">
      <c r="B1486" s="4"/>
      <c r="C1486" s="3"/>
      <c r="E1486" s="4"/>
      <c r="F1486" s="3"/>
    </row>
    <row r="1487" spans="2:6" x14ac:dyDescent="0.25">
      <c r="B1487" s="4"/>
      <c r="C1487" s="3"/>
      <c r="E1487" s="4"/>
      <c r="F1487" s="3"/>
    </row>
    <row r="1488" spans="2:6" x14ac:dyDescent="0.25">
      <c r="B1488" s="4"/>
      <c r="C1488" s="3"/>
      <c r="E1488" s="4"/>
      <c r="F1488" s="3"/>
    </row>
    <row r="1489" spans="2:6" x14ac:dyDescent="0.25">
      <c r="B1489" s="4"/>
      <c r="C1489" s="3"/>
      <c r="E1489" s="4"/>
      <c r="F1489" s="3"/>
    </row>
    <row r="1490" spans="2:6" x14ac:dyDescent="0.25">
      <c r="B1490" s="4"/>
      <c r="C1490" s="3"/>
      <c r="E1490" s="4"/>
      <c r="F1490" s="3"/>
    </row>
    <row r="1491" spans="2:6" x14ac:dyDescent="0.25">
      <c r="B1491" s="4"/>
      <c r="C1491" s="3"/>
      <c r="E1491" s="4"/>
      <c r="F1491" s="3"/>
    </row>
    <row r="1492" spans="2:6" x14ac:dyDescent="0.25">
      <c r="B1492" s="4"/>
      <c r="C1492" s="3"/>
      <c r="E1492" s="4"/>
      <c r="F1492" s="3"/>
    </row>
    <row r="1493" spans="2:6" x14ac:dyDescent="0.25">
      <c r="B1493" s="4"/>
      <c r="C1493" s="3"/>
      <c r="E1493" s="4"/>
      <c r="F1493" s="3"/>
    </row>
    <row r="1494" spans="2:6" x14ac:dyDescent="0.25">
      <c r="B1494" s="4"/>
      <c r="C1494" s="3"/>
      <c r="E1494" s="4"/>
      <c r="F1494" s="3"/>
    </row>
    <row r="1495" spans="2:6" x14ac:dyDescent="0.25">
      <c r="B1495" s="4"/>
      <c r="C1495" s="3"/>
      <c r="E1495" s="4"/>
      <c r="F1495" s="3"/>
    </row>
    <row r="1496" spans="2:6" x14ac:dyDescent="0.25">
      <c r="B1496" s="4"/>
      <c r="C1496" s="3"/>
      <c r="E1496" s="4"/>
      <c r="F1496" s="3"/>
    </row>
    <row r="1497" spans="2:6" x14ac:dyDescent="0.25">
      <c r="B1497" s="4"/>
      <c r="C1497" s="3"/>
      <c r="E1497" s="4"/>
      <c r="F1497" s="3"/>
    </row>
    <row r="1498" spans="2:6" x14ac:dyDescent="0.25">
      <c r="B1498" s="4"/>
      <c r="C1498" s="3"/>
      <c r="E1498" s="4"/>
      <c r="F1498" s="3"/>
    </row>
    <row r="1499" spans="2:6" x14ac:dyDescent="0.25">
      <c r="B1499" s="4"/>
      <c r="C1499" s="3"/>
      <c r="E1499" s="4"/>
      <c r="F1499" s="3"/>
    </row>
    <row r="1500" spans="2:6" x14ac:dyDescent="0.25">
      <c r="B1500" s="4"/>
      <c r="C1500" s="3"/>
      <c r="E1500" s="4"/>
      <c r="F1500" s="3"/>
    </row>
    <row r="1501" spans="2:6" x14ac:dyDescent="0.25">
      <c r="B1501" s="4"/>
      <c r="C1501" s="3"/>
      <c r="E1501" s="4"/>
      <c r="F1501" s="3"/>
    </row>
    <row r="1502" spans="2:6" x14ac:dyDescent="0.25">
      <c r="B1502" s="4"/>
      <c r="C1502" s="3"/>
      <c r="E1502" s="4"/>
      <c r="F1502" s="3"/>
    </row>
    <row r="1503" spans="2:6" x14ac:dyDescent="0.25">
      <c r="B1503" s="4"/>
      <c r="C1503" s="3"/>
      <c r="E1503" s="4"/>
      <c r="F1503" s="3"/>
    </row>
    <row r="1504" spans="2:6" x14ac:dyDescent="0.25">
      <c r="B1504" s="4"/>
      <c r="C1504" s="3"/>
      <c r="E1504" s="4"/>
      <c r="F1504" s="3"/>
    </row>
    <row r="1505" spans="2:6" x14ac:dyDescent="0.25">
      <c r="B1505" s="4"/>
      <c r="C1505" s="3"/>
      <c r="E1505" s="4"/>
      <c r="F1505" s="3"/>
    </row>
    <row r="1506" spans="2:6" x14ac:dyDescent="0.25">
      <c r="B1506" s="4"/>
      <c r="C1506" s="3"/>
      <c r="E1506" s="4"/>
      <c r="F1506" s="3"/>
    </row>
    <row r="1507" spans="2:6" x14ac:dyDescent="0.25">
      <c r="B1507" s="4"/>
      <c r="C1507" s="3"/>
      <c r="E1507" s="4"/>
      <c r="F1507" s="3"/>
    </row>
    <row r="1508" spans="2:6" x14ac:dyDescent="0.25">
      <c r="B1508" s="4"/>
      <c r="C1508" s="3"/>
      <c r="E1508" s="4"/>
      <c r="F1508" s="3"/>
    </row>
    <row r="1509" spans="2:6" x14ac:dyDescent="0.25">
      <c r="B1509" s="4"/>
      <c r="C1509" s="3"/>
      <c r="E1509" s="4"/>
      <c r="F1509" s="3"/>
    </row>
    <row r="1510" spans="2:6" x14ac:dyDescent="0.25">
      <c r="B1510" s="4"/>
      <c r="C1510" s="3"/>
      <c r="E1510" s="4"/>
      <c r="F1510" s="3"/>
    </row>
    <row r="1511" spans="2:6" x14ac:dyDescent="0.25">
      <c r="B1511" s="4"/>
      <c r="C1511" s="3"/>
      <c r="E1511" s="4"/>
      <c r="F1511" s="3"/>
    </row>
    <row r="1512" spans="2:6" x14ac:dyDescent="0.25">
      <c r="B1512" s="4"/>
      <c r="C1512" s="3"/>
      <c r="E1512" s="4"/>
      <c r="F1512" s="3"/>
    </row>
    <row r="1513" spans="2:6" x14ac:dyDescent="0.25">
      <c r="B1513" s="4"/>
      <c r="C1513" s="3"/>
      <c r="E1513" s="4"/>
      <c r="F1513" s="3"/>
    </row>
    <row r="1514" spans="2:6" x14ac:dyDescent="0.25">
      <c r="B1514" s="4"/>
      <c r="C1514" s="3"/>
      <c r="E1514" s="4"/>
      <c r="F1514" s="3"/>
    </row>
    <row r="1515" spans="2:6" x14ac:dyDescent="0.25">
      <c r="B1515" s="4"/>
      <c r="C1515" s="3"/>
      <c r="E1515" s="4"/>
      <c r="F1515" s="3"/>
    </row>
    <row r="1516" spans="2:6" x14ac:dyDescent="0.25">
      <c r="B1516" s="4"/>
      <c r="C1516" s="3"/>
      <c r="E1516" s="4"/>
      <c r="F1516" s="3"/>
    </row>
    <row r="1517" spans="2:6" x14ac:dyDescent="0.25">
      <c r="B1517" s="4"/>
      <c r="C1517" s="3"/>
      <c r="E1517" s="4"/>
      <c r="F1517" s="3"/>
    </row>
    <row r="1518" spans="2:6" x14ac:dyDescent="0.25">
      <c r="B1518" s="4"/>
      <c r="C1518" s="3"/>
      <c r="E1518" s="4"/>
      <c r="F1518" s="3"/>
    </row>
    <row r="1519" spans="2:6" x14ac:dyDescent="0.25">
      <c r="B1519" s="4"/>
      <c r="C1519" s="3"/>
      <c r="E1519" s="4"/>
      <c r="F1519" s="3"/>
    </row>
    <row r="1520" spans="2:6" x14ac:dyDescent="0.25">
      <c r="B1520" s="4"/>
      <c r="C1520" s="3"/>
      <c r="E1520" s="4"/>
      <c r="F1520" s="3"/>
    </row>
    <row r="1521" spans="2:6" x14ac:dyDescent="0.25">
      <c r="B1521" s="4"/>
      <c r="C1521" s="3"/>
      <c r="E1521" s="4"/>
      <c r="F1521" s="3"/>
    </row>
    <row r="1522" spans="2:6" x14ac:dyDescent="0.25">
      <c r="B1522" s="4"/>
      <c r="C1522" s="3"/>
      <c r="E1522" s="4"/>
      <c r="F1522" s="3"/>
    </row>
    <row r="1523" spans="2:6" x14ac:dyDescent="0.25">
      <c r="B1523" s="4"/>
      <c r="C1523" s="3"/>
      <c r="E1523" s="4"/>
      <c r="F1523" s="3"/>
    </row>
    <row r="1524" spans="2:6" x14ac:dyDescent="0.25">
      <c r="B1524" s="4"/>
      <c r="C1524" s="3"/>
      <c r="E1524" s="4"/>
      <c r="F1524" s="3"/>
    </row>
    <row r="1525" spans="2:6" x14ac:dyDescent="0.25">
      <c r="B1525" s="4"/>
      <c r="C1525" s="3"/>
      <c r="E1525" s="4"/>
      <c r="F1525" s="3"/>
    </row>
    <row r="1526" spans="2:6" x14ac:dyDescent="0.25">
      <c r="B1526" s="4"/>
      <c r="C1526" s="3"/>
      <c r="E1526" s="4"/>
      <c r="F1526" s="3"/>
    </row>
    <row r="1527" spans="2:6" x14ac:dyDescent="0.25">
      <c r="B1527" s="4"/>
      <c r="C1527" s="3"/>
      <c r="E1527" s="4"/>
      <c r="F1527" s="3"/>
    </row>
    <row r="1528" spans="2:6" x14ac:dyDescent="0.25">
      <c r="B1528" s="4"/>
      <c r="C1528" s="3"/>
      <c r="E1528" s="4"/>
      <c r="F1528" s="3"/>
    </row>
    <row r="1529" spans="2:6" x14ac:dyDescent="0.25">
      <c r="B1529" s="4"/>
      <c r="C1529" s="3"/>
      <c r="E1529" s="4"/>
      <c r="F1529" s="3"/>
    </row>
    <row r="1530" spans="2:6" x14ac:dyDescent="0.25">
      <c r="B1530" s="4"/>
      <c r="C1530" s="3"/>
      <c r="E1530" s="4"/>
      <c r="F1530" s="3"/>
    </row>
    <row r="1531" spans="2:6" x14ac:dyDescent="0.25">
      <c r="B1531" s="4"/>
      <c r="C1531" s="3"/>
      <c r="E1531" s="4"/>
      <c r="F1531" s="3"/>
    </row>
    <row r="1532" spans="2:6" x14ac:dyDescent="0.25">
      <c r="B1532" s="4"/>
      <c r="C1532" s="3"/>
      <c r="E1532" s="4"/>
      <c r="F1532" s="3"/>
    </row>
    <row r="1533" spans="2:6" x14ac:dyDescent="0.25">
      <c r="B1533" s="4"/>
      <c r="C1533" s="3"/>
      <c r="E1533" s="4"/>
      <c r="F1533" s="3"/>
    </row>
    <row r="1534" spans="2:6" x14ac:dyDescent="0.25">
      <c r="B1534" s="4"/>
      <c r="C1534" s="3"/>
      <c r="E1534" s="4"/>
      <c r="F1534" s="3"/>
    </row>
    <row r="1535" spans="2:6" x14ac:dyDescent="0.25">
      <c r="B1535" s="4"/>
      <c r="C1535" s="3"/>
      <c r="E1535" s="4"/>
      <c r="F1535" s="3"/>
    </row>
    <row r="1536" spans="2:6" x14ac:dyDescent="0.25">
      <c r="B1536" s="4"/>
      <c r="C1536" s="3"/>
      <c r="E1536" s="4"/>
      <c r="F1536" s="3"/>
    </row>
    <row r="1537" spans="2:6" x14ac:dyDescent="0.25">
      <c r="B1537" s="4"/>
      <c r="C1537" s="3"/>
      <c r="E1537" s="4"/>
      <c r="F1537" s="3"/>
    </row>
    <row r="1538" spans="2:6" x14ac:dyDescent="0.25">
      <c r="B1538" s="4"/>
      <c r="C1538" s="3"/>
      <c r="E1538" s="4"/>
      <c r="F1538" s="3"/>
    </row>
    <row r="1539" spans="2:6" x14ac:dyDescent="0.25">
      <c r="B1539" s="4"/>
      <c r="C1539" s="3"/>
      <c r="E1539" s="4"/>
      <c r="F1539" s="3"/>
    </row>
    <row r="1540" spans="2:6" x14ac:dyDescent="0.25">
      <c r="B1540" s="4"/>
      <c r="C1540" s="3"/>
      <c r="E1540" s="4"/>
      <c r="F1540" s="3"/>
    </row>
    <row r="1541" spans="2:6" x14ac:dyDescent="0.25">
      <c r="B1541" s="4"/>
      <c r="C1541" s="3"/>
      <c r="E1541" s="4"/>
      <c r="F1541" s="3"/>
    </row>
    <row r="1542" spans="2:6" x14ac:dyDescent="0.25">
      <c r="B1542" s="4"/>
      <c r="C1542" s="3"/>
      <c r="E1542" s="4"/>
      <c r="F1542" s="3"/>
    </row>
    <row r="1543" spans="2:6" x14ac:dyDescent="0.25">
      <c r="B1543" s="4"/>
      <c r="C1543" s="3"/>
      <c r="E1543" s="4"/>
      <c r="F1543" s="3"/>
    </row>
    <row r="1544" spans="2:6" x14ac:dyDescent="0.25">
      <c r="B1544" s="4"/>
      <c r="C1544" s="3"/>
      <c r="E1544" s="4"/>
      <c r="F1544" s="3"/>
    </row>
    <row r="1545" spans="2:6" x14ac:dyDescent="0.25">
      <c r="B1545" s="4"/>
      <c r="C1545" s="3"/>
      <c r="E1545" s="4"/>
      <c r="F1545" s="3"/>
    </row>
    <row r="1546" spans="2:6" x14ac:dyDescent="0.25">
      <c r="B1546" s="4"/>
      <c r="C1546" s="3"/>
      <c r="E1546" s="4"/>
      <c r="F1546" s="3"/>
    </row>
    <row r="1547" spans="2:6" x14ac:dyDescent="0.25">
      <c r="B1547" s="4"/>
      <c r="C1547" s="3"/>
      <c r="E1547" s="4"/>
      <c r="F1547" s="3"/>
    </row>
    <row r="1548" spans="2:6" x14ac:dyDescent="0.25">
      <c r="B1548" s="4"/>
      <c r="C1548" s="3"/>
      <c r="E1548" s="4"/>
      <c r="F1548" s="3"/>
    </row>
    <row r="1549" spans="2:6" x14ac:dyDescent="0.25">
      <c r="B1549" s="4"/>
      <c r="C1549" s="3"/>
      <c r="E1549" s="4"/>
      <c r="F1549" s="3"/>
    </row>
    <row r="1550" spans="2:6" x14ac:dyDescent="0.25">
      <c r="B1550" s="4"/>
      <c r="C1550" s="3"/>
      <c r="E1550" s="4"/>
      <c r="F1550" s="3"/>
    </row>
    <row r="1551" spans="2:6" x14ac:dyDescent="0.25">
      <c r="B1551" s="4"/>
      <c r="C1551" s="3"/>
      <c r="E1551" s="4"/>
      <c r="F1551" s="3"/>
    </row>
    <row r="1552" spans="2:6" x14ac:dyDescent="0.25">
      <c r="B1552" s="4"/>
      <c r="C1552" s="3"/>
      <c r="E1552" s="4"/>
      <c r="F1552" s="3"/>
    </row>
    <row r="1553" spans="2:6" x14ac:dyDescent="0.25">
      <c r="B1553" s="4"/>
      <c r="C1553" s="3"/>
      <c r="E1553" s="4"/>
      <c r="F1553" s="3"/>
    </row>
    <row r="1554" spans="2:6" x14ac:dyDescent="0.25">
      <c r="B1554" s="4"/>
      <c r="C1554" s="3"/>
      <c r="E1554" s="4"/>
      <c r="F1554" s="3"/>
    </row>
    <row r="1555" spans="2:6" x14ac:dyDescent="0.25">
      <c r="B1555" s="4"/>
      <c r="C1555" s="3"/>
      <c r="E1555" s="4"/>
      <c r="F1555" s="3"/>
    </row>
    <row r="1556" spans="2:6" x14ac:dyDescent="0.25">
      <c r="B1556" s="4"/>
      <c r="C1556" s="3"/>
      <c r="E1556" s="4"/>
      <c r="F1556" s="3"/>
    </row>
    <row r="1557" spans="2:6" x14ac:dyDescent="0.25">
      <c r="B1557" s="4"/>
      <c r="C1557" s="3"/>
      <c r="E1557" s="4"/>
      <c r="F1557" s="3"/>
    </row>
    <row r="1558" spans="2:6" x14ac:dyDescent="0.25">
      <c r="B1558" s="4"/>
      <c r="C1558" s="3"/>
      <c r="E1558" s="4"/>
      <c r="F1558" s="3"/>
    </row>
    <row r="1559" spans="2:6" x14ac:dyDescent="0.25">
      <c r="B1559" s="4"/>
      <c r="C1559" s="3"/>
      <c r="E1559" s="4"/>
      <c r="F1559" s="3"/>
    </row>
    <row r="1560" spans="2:6" x14ac:dyDescent="0.25">
      <c r="B1560" s="4"/>
      <c r="C1560" s="3"/>
      <c r="E1560" s="4"/>
      <c r="F1560" s="3"/>
    </row>
    <row r="1561" spans="2:6" x14ac:dyDescent="0.25">
      <c r="B1561" s="4"/>
      <c r="C1561" s="3"/>
      <c r="E1561" s="4"/>
      <c r="F1561" s="3"/>
    </row>
    <row r="1562" spans="2:6" x14ac:dyDescent="0.25">
      <c r="B1562" s="4"/>
      <c r="C1562" s="3"/>
      <c r="E1562" s="4"/>
      <c r="F1562" s="3"/>
    </row>
    <row r="1563" spans="2:6" x14ac:dyDescent="0.25">
      <c r="B1563" s="4"/>
      <c r="C1563" s="3"/>
      <c r="E1563" s="4"/>
      <c r="F1563" s="3"/>
    </row>
    <row r="1564" spans="2:6" x14ac:dyDescent="0.25">
      <c r="B1564" s="4"/>
      <c r="C1564" s="3"/>
      <c r="E1564" s="4"/>
      <c r="F1564" s="3"/>
    </row>
    <row r="1565" spans="2:6" x14ac:dyDescent="0.25">
      <c r="B1565" s="4"/>
      <c r="C1565" s="3"/>
      <c r="E1565" s="4"/>
      <c r="F1565" s="3"/>
    </row>
    <row r="1566" spans="2:6" x14ac:dyDescent="0.25">
      <c r="B1566" s="4"/>
      <c r="C1566" s="3"/>
      <c r="E1566" s="4"/>
      <c r="F1566" s="3"/>
    </row>
    <row r="1567" spans="2:6" x14ac:dyDescent="0.25">
      <c r="B1567" s="4"/>
      <c r="C1567" s="3"/>
      <c r="E1567" s="4"/>
      <c r="F1567" s="3"/>
    </row>
    <row r="1568" spans="2:6" x14ac:dyDescent="0.25">
      <c r="B1568" s="4"/>
      <c r="C1568" s="3"/>
      <c r="E1568" s="4"/>
      <c r="F1568" s="3"/>
    </row>
    <row r="1569" spans="2:6" x14ac:dyDescent="0.25">
      <c r="B1569" s="4"/>
      <c r="C1569" s="3"/>
      <c r="E1569" s="4"/>
      <c r="F1569" s="3"/>
    </row>
    <row r="1570" spans="2:6" x14ac:dyDescent="0.25">
      <c r="B1570" s="4"/>
      <c r="C1570" s="3"/>
      <c r="E1570" s="4"/>
      <c r="F1570" s="3"/>
    </row>
    <row r="1571" spans="2:6" x14ac:dyDescent="0.25">
      <c r="B1571" s="4"/>
      <c r="C1571" s="3"/>
      <c r="E1571" s="4"/>
      <c r="F1571" s="3"/>
    </row>
    <row r="1572" spans="2:6" x14ac:dyDescent="0.25">
      <c r="B1572" s="4"/>
      <c r="C1572" s="3"/>
      <c r="E1572" s="4"/>
      <c r="F1572" s="3"/>
    </row>
    <row r="1573" spans="2:6" x14ac:dyDescent="0.25">
      <c r="B1573" s="4"/>
      <c r="C1573" s="3"/>
      <c r="E1573" s="4"/>
      <c r="F1573" s="3"/>
    </row>
    <row r="1574" spans="2:6" x14ac:dyDescent="0.25">
      <c r="B1574" s="4"/>
      <c r="C1574" s="3"/>
      <c r="E1574" s="4"/>
      <c r="F1574" s="3"/>
    </row>
    <row r="1575" spans="2:6" x14ac:dyDescent="0.25">
      <c r="B1575" s="4"/>
      <c r="C1575" s="3"/>
      <c r="E1575" s="4"/>
      <c r="F1575" s="3"/>
    </row>
    <row r="1576" spans="2:6" x14ac:dyDescent="0.25">
      <c r="B1576" s="4"/>
      <c r="C1576" s="3"/>
      <c r="E1576" s="4"/>
      <c r="F1576" s="3"/>
    </row>
    <row r="1577" spans="2:6" x14ac:dyDescent="0.25">
      <c r="B1577" s="4"/>
      <c r="C1577" s="3"/>
      <c r="E1577" s="4"/>
      <c r="F1577" s="3"/>
    </row>
    <row r="1578" spans="2:6" x14ac:dyDescent="0.25">
      <c r="B1578" s="4"/>
      <c r="C1578" s="3"/>
      <c r="E1578" s="4"/>
      <c r="F1578" s="3"/>
    </row>
    <row r="1579" spans="2:6" x14ac:dyDescent="0.25">
      <c r="B1579" s="4"/>
      <c r="C1579" s="3"/>
      <c r="E1579" s="4"/>
      <c r="F1579" s="3"/>
    </row>
    <row r="1580" spans="2:6" x14ac:dyDescent="0.25">
      <c r="B1580" s="4"/>
      <c r="C1580" s="3"/>
      <c r="E1580" s="4"/>
      <c r="F1580" s="3"/>
    </row>
    <row r="1581" spans="2:6" x14ac:dyDescent="0.25">
      <c r="B1581" s="4"/>
      <c r="C1581" s="3"/>
      <c r="E1581" s="4"/>
      <c r="F1581" s="3"/>
    </row>
    <row r="1582" spans="2:6" x14ac:dyDescent="0.25">
      <c r="B1582" s="4"/>
      <c r="C1582" s="3"/>
      <c r="E1582" s="4"/>
      <c r="F1582" s="3"/>
    </row>
    <row r="1583" spans="2:6" x14ac:dyDescent="0.25">
      <c r="B1583" s="4"/>
      <c r="C1583" s="3"/>
      <c r="E1583" s="4"/>
      <c r="F1583" s="3"/>
    </row>
    <row r="1584" spans="2:6" x14ac:dyDescent="0.25">
      <c r="B1584" s="4"/>
      <c r="C1584" s="3"/>
      <c r="E1584" s="4"/>
      <c r="F1584" s="3"/>
    </row>
    <row r="1585" spans="2:6" x14ac:dyDescent="0.25">
      <c r="B1585" s="4"/>
      <c r="C1585" s="3"/>
      <c r="E1585" s="4"/>
      <c r="F1585" s="3"/>
    </row>
    <row r="1586" spans="2:6" x14ac:dyDescent="0.25">
      <c r="B1586" s="4"/>
      <c r="C1586" s="3"/>
      <c r="E1586" s="4"/>
      <c r="F1586" s="3"/>
    </row>
    <row r="1587" spans="2:6" x14ac:dyDescent="0.25">
      <c r="B1587" s="4"/>
      <c r="C1587" s="3"/>
      <c r="E1587" s="4"/>
      <c r="F1587" s="3"/>
    </row>
    <row r="1588" spans="2:6" x14ac:dyDescent="0.25">
      <c r="B1588" s="4"/>
      <c r="C1588" s="3"/>
      <c r="E1588" s="4"/>
      <c r="F1588" s="3"/>
    </row>
    <row r="1589" spans="2:6" x14ac:dyDescent="0.25">
      <c r="B1589" s="4"/>
      <c r="C1589" s="3"/>
      <c r="E1589" s="4"/>
      <c r="F1589" s="3"/>
    </row>
    <row r="1590" spans="2:6" x14ac:dyDescent="0.25">
      <c r="B1590" s="4"/>
      <c r="C1590" s="3"/>
      <c r="E1590" s="4"/>
      <c r="F1590" s="3"/>
    </row>
    <row r="1591" spans="2:6" x14ac:dyDescent="0.25">
      <c r="B1591" s="4"/>
      <c r="C1591" s="3"/>
      <c r="E1591" s="4"/>
      <c r="F1591" s="3"/>
    </row>
    <row r="1592" spans="2:6" x14ac:dyDescent="0.25">
      <c r="B1592" s="4"/>
      <c r="C1592" s="3"/>
      <c r="E1592" s="4"/>
      <c r="F1592" s="3"/>
    </row>
    <row r="1593" spans="2:6" x14ac:dyDescent="0.25">
      <c r="B1593" s="4"/>
      <c r="C1593" s="3"/>
      <c r="E1593" s="4"/>
      <c r="F1593" s="3"/>
    </row>
    <row r="1594" spans="2:6" x14ac:dyDescent="0.25">
      <c r="B1594" s="4"/>
      <c r="C1594" s="3"/>
      <c r="E1594" s="4"/>
      <c r="F1594" s="3"/>
    </row>
    <row r="1595" spans="2:6" x14ac:dyDescent="0.25">
      <c r="B1595" s="4"/>
      <c r="C1595" s="3"/>
      <c r="E1595" s="4"/>
      <c r="F1595" s="3"/>
    </row>
    <row r="1596" spans="2:6" x14ac:dyDescent="0.25">
      <c r="B1596" s="4"/>
      <c r="C1596" s="3"/>
      <c r="E1596" s="4"/>
      <c r="F1596" s="3"/>
    </row>
    <row r="1597" spans="2:6" x14ac:dyDescent="0.25">
      <c r="B1597" s="4"/>
      <c r="C1597" s="3"/>
      <c r="E1597" s="4"/>
      <c r="F1597" s="3"/>
    </row>
    <row r="1598" spans="2:6" x14ac:dyDescent="0.25">
      <c r="B1598" s="4"/>
      <c r="C1598" s="3"/>
      <c r="E1598" s="4"/>
      <c r="F1598" s="3"/>
    </row>
    <row r="1599" spans="2:6" x14ac:dyDescent="0.25">
      <c r="B1599" s="4"/>
      <c r="C1599" s="3"/>
      <c r="E1599" s="4"/>
      <c r="F1599" s="3"/>
    </row>
    <row r="1600" spans="2:6" x14ac:dyDescent="0.25">
      <c r="B1600" s="4"/>
      <c r="C1600" s="3"/>
      <c r="E1600" s="4"/>
      <c r="F1600" s="3"/>
    </row>
    <row r="1601" spans="2:6" x14ac:dyDescent="0.25">
      <c r="B1601" s="4"/>
      <c r="C1601" s="3"/>
      <c r="E1601" s="4"/>
      <c r="F1601" s="3"/>
    </row>
    <row r="1602" spans="2:6" x14ac:dyDescent="0.25">
      <c r="B1602" s="4"/>
      <c r="C1602" s="3"/>
      <c r="E1602" s="4"/>
      <c r="F1602" s="3"/>
    </row>
    <row r="1603" spans="2:6" x14ac:dyDescent="0.25">
      <c r="B1603" s="4"/>
      <c r="C1603" s="3"/>
      <c r="E1603" s="4"/>
      <c r="F1603" s="3"/>
    </row>
    <row r="1604" spans="2:6" x14ac:dyDescent="0.25">
      <c r="B1604" s="4"/>
      <c r="C1604" s="3"/>
      <c r="E1604" s="4"/>
      <c r="F1604" s="3"/>
    </row>
    <row r="1605" spans="2:6" x14ac:dyDescent="0.25">
      <c r="B1605" s="4"/>
      <c r="C1605" s="3"/>
      <c r="E1605" s="4"/>
      <c r="F1605" s="3"/>
    </row>
    <row r="1606" spans="2:6" x14ac:dyDescent="0.25">
      <c r="B1606" s="4"/>
      <c r="C1606" s="3"/>
      <c r="E1606" s="4"/>
      <c r="F1606" s="3"/>
    </row>
    <row r="1607" spans="2:6" x14ac:dyDescent="0.25">
      <c r="B1607" s="4"/>
      <c r="C1607" s="3"/>
      <c r="E1607" s="4"/>
      <c r="F1607" s="3"/>
    </row>
    <row r="1608" spans="2:6" x14ac:dyDescent="0.25">
      <c r="B1608" s="4"/>
      <c r="C1608" s="3"/>
      <c r="E1608" s="4"/>
      <c r="F1608" s="3"/>
    </row>
    <row r="1609" spans="2:6" x14ac:dyDescent="0.25">
      <c r="B1609" s="4"/>
      <c r="C1609" s="3"/>
      <c r="E1609" s="4"/>
      <c r="F1609" s="3"/>
    </row>
    <row r="1610" spans="2:6" x14ac:dyDescent="0.25">
      <c r="B1610" s="4"/>
      <c r="C1610" s="3"/>
      <c r="E1610" s="4"/>
      <c r="F1610" s="3"/>
    </row>
    <row r="1611" spans="2:6" x14ac:dyDescent="0.25">
      <c r="B1611" s="4"/>
      <c r="C1611" s="3"/>
      <c r="E1611" s="4"/>
      <c r="F1611" s="3"/>
    </row>
    <row r="1612" spans="2:6" x14ac:dyDescent="0.25">
      <c r="B1612" s="4"/>
      <c r="C1612" s="3"/>
      <c r="E1612" s="4"/>
      <c r="F1612" s="3"/>
    </row>
    <row r="1613" spans="2:6" x14ac:dyDescent="0.25">
      <c r="B1613" s="4"/>
      <c r="C1613" s="3"/>
      <c r="E1613" s="4"/>
      <c r="F1613" s="3"/>
    </row>
    <row r="1614" spans="2:6" x14ac:dyDescent="0.25">
      <c r="B1614" s="4"/>
      <c r="C1614" s="3"/>
      <c r="E1614" s="4"/>
      <c r="F1614" s="3"/>
    </row>
    <row r="1615" spans="2:6" x14ac:dyDescent="0.25">
      <c r="B1615" s="4"/>
      <c r="C1615" s="3"/>
      <c r="E1615" s="4"/>
      <c r="F1615" s="3"/>
    </row>
    <row r="1616" spans="2:6" x14ac:dyDescent="0.25">
      <c r="B1616" s="4"/>
      <c r="C1616" s="3"/>
      <c r="E1616" s="4"/>
      <c r="F1616" s="3"/>
    </row>
    <row r="1617" spans="2:6" x14ac:dyDescent="0.25">
      <c r="B1617" s="4"/>
      <c r="C1617" s="3"/>
      <c r="E1617" s="4"/>
      <c r="F1617" s="3"/>
    </row>
    <row r="1618" spans="2:6" x14ac:dyDescent="0.25">
      <c r="B1618" s="4"/>
      <c r="C1618" s="3"/>
      <c r="E1618" s="4"/>
      <c r="F1618" s="3"/>
    </row>
    <row r="1619" spans="2:6" x14ac:dyDescent="0.25">
      <c r="B1619" s="4"/>
      <c r="C1619" s="3"/>
      <c r="E1619" s="4"/>
      <c r="F1619" s="3"/>
    </row>
    <row r="1620" spans="2:6" x14ac:dyDescent="0.25">
      <c r="B1620" s="4"/>
      <c r="C1620" s="3"/>
      <c r="E1620" s="4"/>
      <c r="F1620" s="3"/>
    </row>
    <row r="1621" spans="2:6" x14ac:dyDescent="0.25">
      <c r="B1621" s="4"/>
      <c r="C1621" s="3"/>
      <c r="E1621" s="4"/>
      <c r="F1621" s="3"/>
    </row>
    <row r="1622" spans="2:6" x14ac:dyDescent="0.25">
      <c r="B1622" s="4"/>
      <c r="C1622" s="3"/>
      <c r="E1622" s="4"/>
      <c r="F1622" s="3"/>
    </row>
    <row r="1623" spans="2:6" x14ac:dyDescent="0.25">
      <c r="B1623" s="4"/>
      <c r="C1623" s="3"/>
      <c r="E1623" s="4"/>
      <c r="F1623" s="3"/>
    </row>
    <row r="1624" spans="2:6" x14ac:dyDescent="0.25">
      <c r="B1624" s="4"/>
      <c r="C1624" s="3"/>
      <c r="E1624" s="4"/>
      <c r="F1624" s="3"/>
    </row>
    <row r="1625" spans="2:6" x14ac:dyDescent="0.25">
      <c r="B1625" s="4"/>
      <c r="C1625" s="3"/>
      <c r="E1625" s="4"/>
      <c r="F1625" s="3"/>
    </row>
    <row r="1626" spans="2:6" x14ac:dyDescent="0.25">
      <c r="B1626" s="4"/>
      <c r="C1626" s="3"/>
      <c r="E1626" s="4"/>
      <c r="F1626" s="3"/>
    </row>
    <row r="1627" spans="2:6" x14ac:dyDescent="0.25">
      <c r="B1627" s="4"/>
      <c r="C1627" s="3"/>
      <c r="E1627" s="4"/>
      <c r="F1627" s="3"/>
    </row>
    <row r="1628" spans="2:6" x14ac:dyDescent="0.25">
      <c r="B1628" s="4"/>
      <c r="C1628" s="3"/>
      <c r="E1628" s="4"/>
      <c r="F1628" s="3"/>
    </row>
    <row r="1629" spans="2:6" x14ac:dyDescent="0.25">
      <c r="B1629" s="4"/>
      <c r="C1629" s="3"/>
      <c r="E1629" s="4"/>
      <c r="F1629" s="3"/>
    </row>
    <row r="1630" spans="2:6" x14ac:dyDescent="0.25">
      <c r="B1630" s="4"/>
      <c r="C1630" s="3"/>
      <c r="E1630" s="4"/>
      <c r="F1630" s="3"/>
    </row>
    <row r="1631" spans="2:6" x14ac:dyDescent="0.25">
      <c r="B1631" s="4"/>
      <c r="C1631" s="3"/>
      <c r="E1631" s="4"/>
      <c r="F1631" s="3"/>
    </row>
    <row r="1632" spans="2:6" x14ac:dyDescent="0.25">
      <c r="B1632" s="4"/>
      <c r="C1632" s="3"/>
      <c r="E1632" s="4"/>
      <c r="F1632" s="3"/>
    </row>
    <row r="1633" spans="2:6" x14ac:dyDescent="0.25">
      <c r="B1633" s="4"/>
      <c r="C1633" s="3"/>
      <c r="E1633" s="4"/>
      <c r="F1633" s="3"/>
    </row>
    <row r="1634" spans="2:6" x14ac:dyDescent="0.25">
      <c r="B1634" s="4"/>
      <c r="C1634" s="3"/>
      <c r="E1634" s="4"/>
      <c r="F1634" s="3"/>
    </row>
    <row r="1635" spans="2:6" x14ac:dyDescent="0.25">
      <c r="B1635" s="4"/>
      <c r="C1635" s="3"/>
      <c r="E1635" s="4"/>
      <c r="F1635" s="3"/>
    </row>
    <row r="1636" spans="2:6" x14ac:dyDescent="0.25">
      <c r="B1636" s="4"/>
      <c r="C1636" s="3"/>
      <c r="E1636" s="4"/>
      <c r="F1636" s="3"/>
    </row>
    <row r="1637" spans="2:6" x14ac:dyDescent="0.25">
      <c r="B1637" s="4"/>
      <c r="C1637" s="3"/>
      <c r="E1637" s="4"/>
      <c r="F1637" s="3"/>
    </row>
    <row r="1638" spans="2:6" x14ac:dyDescent="0.25">
      <c r="B1638" s="4"/>
      <c r="C1638" s="3"/>
      <c r="E1638" s="4"/>
      <c r="F1638" s="3"/>
    </row>
    <row r="1639" spans="2:6" x14ac:dyDescent="0.25">
      <c r="B1639" s="4"/>
      <c r="C1639" s="3"/>
      <c r="E1639" s="4"/>
      <c r="F1639" s="3"/>
    </row>
    <row r="1640" spans="2:6" x14ac:dyDescent="0.25">
      <c r="B1640" s="4"/>
      <c r="C1640" s="3"/>
      <c r="E1640" s="4"/>
      <c r="F1640" s="3"/>
    </row>
    <row r="1641" spans="2:6" x14ac:dyDescent="0.25">
      <c r="B1641" s="4"/>
      <c r="C1641" s="3"/>
      <c r="E1641" s="4"/>
      <c r="F1641" s="3"/>
    </row>
    <row r="1642" spans="2:6" x14ac:dyDescent="0.25">
      <c r="B1642" s="4"/>
      <c r="C1642" s="3"/>
      <c r="E1642" s="4"/>
      <c r="F1642" s="3"/>
    </row>
    <row r="1643" spans="2:6" x14ac:dyDescent="0.25">
      <c r="B1643" s="4"/>
      <c r="C1643" s="3"/>
      <c r="E1643" s="4"/>
      <c r="F1643" s="3"/>
    </row>
    <row r="1644" spans="2:6" x14ac:dyDescent="0.25">
      <c r="B1644" s="4"/>
      <c r="C1644" s="3"/>
      <c r="E1644" s="4"/>
      <c r="F1644" s="3"/>
    </row>
    <row r="1645" spans="2:6" x14ac:dyDescent="0.25">
      <c r="B1645" s="4"/>
      <c r="C1645" s="3"/>
      <c r="E1645" s="4"/>
      <c r="F1645" s="3"/>
    </row>
    <row r="1646" spans="2:6" x14ac:dyDescent="0.25">
      <c r="B1646" s="4"/>
      <c r="C1646" s="3"/>
      <c r="E1646" s="4"/>
      <c r="F1646" s="3"/>
    </row>
    <row r="1647" spans="2:6" x14ac:dyDescent="0.25">
      <c r="B1647" s="4"/>
      <c r="C1647" s="3"/>
      <c r="E1647" s="4"/>
      <c r="F1647" s="3"/>
    </row>
    <row r="1648" spans="2:6" x14ac:dyDescent="0.25">
      <c r="B1648" s="4"/>
      <c r="C1648" s="3"/>
      <c r="E1648" s="4"/>
      <c r="F1648" s="3"/>
    </row>
    <row r="1649" spans="2:6" x14ac:dyDescent="0.25">
      <c r="B1649" s="4"/>
      <c r="C1649" s="3"/>
      <c r="E1649" s="4"/>
      <c r="F1649" s="3"/>
    </row>
    <row r="1650" spans="2:6" x14ac:dyDescent="0.25">
      <c r="B1650" s="4"/>
      <c r="C1650" s="3"/>
      <c r="E1650" s="4"/>
      <c r="F1650" s="3"/>
    </row>
    <row r="1651" spans="2:6" x14ac:dyDescent="0.25">
      <c r="B1651" s="4"/>
      <c r="C1651" s="3"/>
      <c r="E1651" s="4"/>
      <c r="F1651" s="3"/>
    </row>
    <row r="1652" spans="2:6" x14ac:dyDescent="0.25">
      <c r="B1652" s="4"/>
      <c r="C1652" s="3"/>
      <c r="E1652" s="4"/>
      <c r="F1652" s="3"/>
    </row>
    <row r="1653" spans="2:6" x14ac:dyDescent="0.25">
      <c r="B1653" s="4"/>
      <c r="C1653" s="3"/>
      <c r="E1653" s="4"/>
      <c r="F1653" s="3"/>
    </row>
    <row r="1654" spans="2:6" x14ac:dyDescent="0.25">
      <c r="B1654" s="4"/>
      <c r="C1654" s="3"/>
      <c r="E1654" s="4"/>
      <c r="F1654" s="3"/>
    </row>
    <row r="1655" spans="2:6" x14ac:dyDescent="0.25">
      <c r="B1655" s="4"/>
      <c r="C1655" s="3"/>
      <c r="E1655" s="4"/>
      <c r="F1655" s="3"/>
    </row>
    <row r="1656" spans="2:6" x14ac:dyDescent="0.25">
      <c r="B1656" s="4"/>
      <c r="C1656" s="3"/>
      <c r="E1656" s="4"/>
      <c r="F1656" s="3"/>
    </row>
    <row r="1657" spans="2:6" x14ac:dyDescent="0.25">
      <c r="B1657" s="4"/>
      <c r="C1657" s="3"/>
      <c r="E1657" s="4"/>
      <c r="F1657" s="3"/>
    </row>
    <row r="1658" spans="2:6" x14ac:dyDescent="0.25">
      <c r="B1658" s="4"/>
      <c r="C1658" s="3"/>
      <c r="E1658" s="4"/>
      <c r="F1658" s="3"/>
    </row>
    <row r="1659" spans="2:6" x14ac:dyDescent="0.25">
      <c r="B1659" s="4"/>
      <c r="C1659" s="3"/>
      <c r="E1659" s="4"/>
      <c r="F1659" s="3"/>
    </row>
    <row r="1660" spans="2:6" x14ac:dyDescent="0.25">
      <c r="B1660" s="4"/>
      <c r="C1660" s="3"/>
      <c r="E1660" s="4"/>
      <c r="F1660" s="3"/>
    </row>
    <row r="1661" spans="2:6" x14ac:dyDescent="0.25">
      <c r="B1661" s="4"/>
      <c r="C1661" s="3"/>
      <c r="E1661" s="4"/>
      <c r="F1661" s="3"/>
    </row>
    <row r="1662" spans="2:6" x14ac:dyDescent="0.25">
      <c r="B1662" s="4"/>
      <c r="C1662" s="3"/>
      <c r="E1662" s="4"/>
      <c r="F1662" s="3"/>
    </row>
    <row r="1663" spans="2:6" x14ac:dyDescent="0.25">
      <c r="B1663" s="4"/>
      <c r="C1663" s="3"/>
      <c r="E1663" s="4"/>
      <c r="F1663" s="3"/>
    </row>
    <row r="1664" spans="2:6" x14ac:dyDescent="0.25">
      <c r="B1664" s="4"/>
      <c r="C1664" s="3"/>
      <c r="E1664" s="4"/>
      <c r="F1664" s="3"/>
    </row>
    <row r="1665" spans="2:6" x14ac:dyDescent="0.25">
      <c r="B1665" s="4"/>
      <c r="C1665" s="3"/>
      <c r="E1665" s="4"/>
      <c r="F1665" s="3"/>
    </row>
    <row r="1666" spans="2:6" x14ac:dyDescent="0.25">
      <c r="B1666" s="4"/>
      <c r="C1666" s="3"/>
      <c r="E1666" s="4"/>
      <c r="F1666" s="3"/>
    </row>
    <row r="1667" spans="2:6" x14ac:dyDescent="0.25">
      <c r="B1667" s="4"/>
      <c r="C1667" s="3"/>
      <c r="E1667" s="4"/>
      <c r="F1667" s="3"/>
    </row>
    <row r="1668" spans="2:6" x14ac:dyDescent="0.25">
      <c r="B1668" s="4"/>
      <c r="C1668" s="3"/>
      <c r="E1668" s="4"/>
      <c r="F1668" s="3"/>
    </row>
    <row r="1669" spans="2:6" x14ac:dyDescent="0.25">
      <c r="B1669" s="4"/>
      <c r="C1669" s="3"/>
      <c r="E1669" s="4"/>
      <c r="F1669" s="3"/>
    </row>
    <row r="1670" spans="2:6" x14ac:dyDescent="0.25">
      <c r="B1670" s="4"/>
      <c r="C1670" s="3"/>
      <c r="E1670" s="4"/>
      <c r="F1670" s="3"/>
    </row>
    <row r="1671" spans="2:6" x14ac:dyDescent="0.25">
      <c r="B1671" s="4"/>
      <c r="C1671" s="3"/>
      <c r="E1671" s="4"/>
      <c r="F1671" s="3"/>
    </row>
    <row r="1672" spans="2:6" x14ac:dyDescent="0.25">
      <c r="B1672" s="4"/>
      <c r="C1672" s="3"/>
      <c r="E1672" s="4"/>
      <c r="F1672" s="3"/>
    </row>
    <row r="1673" spans="2:6" x14ac:dyDescent="0.25">
      <c r="B1673" s="4"/>
      <c r="C1673" s="3"/>
      <c r="E1673" s="4"/>
      <c r="F1673" s="3"/>
    </row>
    <row r="1674" spans="2:6" x14ac:dyDescent="0.25">
      <c r="B1674" s="4"/>
      <c r="C1674" s="3"/>
      <c r="E1674" s="4"/>
      <c r="F1674" s="3"/>
    </row>
    <row r="1675" spans="2:6" x14ac:dyDescent="0.25">
      <c r="B1675" s="4"/>
      <c r="C1675" s="3"/>
      <c r="E1675" s="4"/>
      <c r="F1675" s="3"/>
    </row>
    <row r="1676" spans="2:6" x14ac:dyDescent="0.25">
      <c r="B1676" s="4"/>
      <c r="C1676" s="3"/>
      <c r="E1676" s="4"/>
      <c r="F1676" s="3"/>
    </row>
    <row r="1677" spans="2:6" x14ac:dyDescent="0.25">
      <c r="B1677" s="4"/>
      <c r="C1677" s="3"/>
      <c r="E1677" s="4"/>
      <c r="F1677" s="3"/>
    </row>
    <row r="1678" spans="2:6" x14ac:dyDescent="0.25">
      <c r="B1678" s="4"/>
      <c r="C1678" s="3"/>
      <c r="E1678" s="4"/>
      <c r="F1678" s="3"/>
    </row>
    <row r="1679" spans="2:6" x14ac:dyDescent="0.25">
      <c r="B1679" s="4"/>
      <c r="C1679" s="3"/>
      <c r="E1679" s="4"/>
      <c r="F1679" s="3"/>
    </row>
    <row r="1680" spans="2:6" x14ac:dyDescent="0.25">
      <c r="B1680" s="4"/>
      <c r="C1680" s="3"/>
      <c r="E1680" s="4"/>
      <c r="F1680" s="3"/>
    </row>
    <row r="1681" spans="2:6" x14ac:dyDescent="0.25">
      <c r="B1681" s="4"/>
      <c r="C1681" s="3"/>
      <c r="E1681" s="4"/>
      <c r="F1681" s="3"/>
    </row>
    <row r="1682" spans="2:6" x14ac:dyDescent="0.25">
      <c r="B1682" s="4"/>
      <c r="C1682" s="3"/>
      <c r="E1682" s="4"/>
      <c r="F1682" s="3"/>
    </row>
    <row r="1683" spans="2:6" x14ac:dyDescent="0.25">
      <c r="B1683" s="4"/>
      <c r="C1683" s="3"/>
      <c r="E1683" s="4"/>
      <c r="F1683" s="3"/>
    </row>
    <row r="1684" spans="2:6" x14ac:dyDescent="0.25">
      <c r="B1684" s="4"/>
      <c r="C1684" s="3"/>
      <c r="E1684" s="4"/>
      <c r="F1684" s="3"/>
    </row>
    <row r="1685" spans="2:6" x14ac:dyDescent="0.25">
      <c r="B1685" s="4"/>
      <c r="C1685" s="3"/>
      <c r="E1685" s="4"/>
      <c r="F1685" s="3"/>
    </row>
    <row r="1686" spans="2:6" x14ac:dyDescent="0.25">
      <c r="B1686" s="4"/>
      <c r="C1686" s="3"/>
      <c r="E1686" s="4"/>
      <c r="F1686" s="3"/>
    </row>
    <row r="1687" spans="2:6" x14ac:dyDescent="0.25">
      <c r="B1687" s="4"/>
      <c r="C1687" s="3"/>
      <c r="E1687" s="4"/>
      <c r="F1687" s="3"/>
    </row>
    <row r="1688" spans="2:6" x14ac:dyDescent="0.25">
      <c r="B1688" s="4"/>
      <c r="C1688" s="3"/>
      <c r="E1688" s="4"/>
      <c r="F1688" s="3"/>
    </row>
    <row r="1689" spans="2:6" x14ac:dyDescent="0.25">
      <c r="B1689" s="4"/>
      <c r="C1689" s="3"/>
      <c r="E1689" s="4"/>
      <c r="F1689" s="3"/>
    </row>
    <row r="1690" spans="2:6" x14ac:dyDescent="0.25">
      <c r="B1690" s="4"/>
      <c r="C1690" s="3"/>
      <c r="E1690" s="4"/>
      <c r="F1690" s="3"/>
    </row>
    <row r="1691" spans="2:6" x14ac:dyDescent="0.25">
      <c r="B1691" s="4"/>
      <c r="C1691" s="3"/>
      <c r="E1691" s="4"/>
      <c r="F1691" s="3"/>
    </row>
    <row r="1692" spans="2:6" x14ac:dyDescent="0.25">
      <c r="B1692" s="4"/>
      <c r="C1692" s="3"/>
      <c r="E1692" s="4"/>
      <c r="F1692" s="3"/>
    </row>
    <row r="1693" spans="2:6" x14ac:dyDescent="0.25">
      <c r="B1693" s="4"/>
      <c r="C1693" s="3"/>
      <c r="E1693" s="4"/>
      <c r="F1693" s="3"/>
    </row>
    <row r="1694" spans="2:6" x14ac:dyDescent="0.25">
      <c r="B1694" s="4"/>
      <c r="C1694" s="3"/>
      <c r="E1694" s="4"/>
      <c r="F1694" s="3"/>
    </row>
    <row r="1695" spans="2:6" x14ac:dyDescent="0.25">
      <c r="B1695" s="4"/>
      <c r="C1695" s="3"/>
      <c r="E1695" s="4"/>
      <c r="F1695" s="3"/>
    </row>
    <row r="1696" spans="2:6" x14ac:dyDescent="0.25">
      <c r="B1696" s="4"/>
      <c r="C1696" s="3"/>
      <c r="E1696" s="4"/>
      <c r="F1696" s="3"/>
    </row>
    <row r="1697" spans="2:6" x14ac:dyDescent="0.25">
      <c r="B1697" s="4"/>
      <c r="C1697" s="3"/>
      <c r="E1697" s="4"/>
      <c r="F1697" s="3"/>
    </row>
    <row r="1698" spans="2:6" x14ac:dyDescent="0.25">
      <c r="B1698" s="4"/>
      <c r="C1698" s="3"/>
      <c r="E1698" s="4"/>
      <c r="F1698" s="3"/>
    </row>
    <row r="1699" spans="2:6" x14ac:dyDescent="0.25">
      <c r="B1699" s="4"/>
      <c r="C1699" s="3"/>
      <c r="E1699" s="4"/>
      <c r="F1699" s="3"/>
    </row>
    <row r="1700" spans="2:6" x14ac:dyDescent="0.25">
      <c r="B1700" s="4"/>
      <c r="C1700" s="3"/>
      <c r="E1700" s="4"/>
      <c r="F1700" s="3"/>
    </row>
    <row r="1701" spans="2:6" x14ac:dyDescent="0.25">
      <c r="B1701" s="4"/>
      <c r="C1701" s="3"/>
      <c r="E1701" s="4"/>
      <c r="F1701" s="3"/>
    </row>
    <row r="1702" spans="2:6" x14ac:dyDescent="0.25">
      <c r="B1702" s="4"/>
      <c r="C1702" s="3"/>
      <c r="E1702" s="4"/>
      <c r="F1702" s="3"/>
    </row>
    <row r="1703" spans="2:6" x14ac:dyDescent="0.25">
      <c r="B1703" s="4"/>
      <c r="C1703" s="3"/>
      <c r="E1703" s="4"/>
      <c r="F1703" s="3"/>
    </row>
    <row r="1704" spans="2:6" x14ac:dyDescent="0.25">
      <c r="B1704" s="4"/>
      <c r="C1704" s="3"/>
      <c r="E1704" s="4"/>
      <c r="F1704" s="3"/>
    </row>
    <row r="1705" spans="2:6" x14ac:dyDescent="0.25">
      <c r="B1705" s="4"/>
      <c r="C1705" s="3"/>
      <c r="E1705" s="4"/>
      <c r="F1705" s="3"/>
    </row>
    <row r="1706" spans="2:6" x14ac:dyDescent="0.25">
      <c r="B1706" s="4"/>
      <c r="C1706" s="3"/>
      <c r="E1706" s="4"/>
      <c r="F1706" s="3"/>
    </row>
    <row r="1707" spans="2:6" x14ac:dyDescent="0.25">
      <c r="B1707" s="4"/>
      <c r="C1707" s="3"/>
      <c r="E1707" s="4"/>
      <c r="F1707" s="3"/>
    </row>
    <row r="1708" spans="2:6" x14ac:dyDescent="0.25">
      <c r="B1708" s="4"/>
      <c r="C1708" s="3"/>
      <c r="E1708" s="4"/>
      <c r="F1708" s="3"/>
    </row>
    <row r="1709" spans="2:6" x14ac:dyDescent="0.25">
      <c r="B1709" s="4"/>
      <c r="C1709" s="3"/>
      <c r="E1709" s="4"/>
      <c r="F1709" s="3"/>
    </row>
    <row r="1710" spans="2:6" x14ac:dyDescent="0.25">
      <c r="B1710" s="4"/>
      <c r="C1710" s="3"/>
      <c r="E1710" s="4"/>
      <c r="F1710" s="3"/>
    </row>
    <row r="1711" spans="2:6" x14ac:dyDescent="0.25">
      <c r="B1711" s="4"/>
      <c r="C1711" s="3"/>
      <c r="E1711" s="4"/>
      <c r="F1711" s="3"/>
    </row>
    <row r="1712" spans="2:6" x14ac:dyDescent="0.25">
      <c r="B1712" s="4"/>
      <c r="C1712" s="3"/>
      <c r="E1712" s="4"/>
      <c r="F1712" s="3"/>
    </row>
    <row r="1713" spans="2:6" x14ac:dyDescent="0.25">
      <c r="B1713" s="4"/>
      <c r="C1713" s="3"/>
      <c r="E1713" s="4"/>
      <c r="F1713" s="3"/>
    </row>
    <row r="1714" spans="2:6" x14ac:dyDescent="0.25">
      <c r="B1714" s="4"/>
      <c r="C1714" s="3"/>
      <c r="E1714" s="4"/>
      <c r="F1714" s="3"/>
    </row>
    <row r="1715" spans="2:6" x14ac:dyDescent="0.25">
      <c r="B1715" s="4"/>
      <c r="C1715" s="3"/>
      <c r="E1715" s="4"/>
      <c r="F1715" s="3"/>
    </row>
    <row r="1716" spans="2:6" x14ac:dyDescent="0.25">
      <c r="B1716" s="4"/>
      <c r="C1716" s="3"/>
      <c r="E1716" s="4"/>
      <c r="F1716" s="3"/>
    </row>
    <row r="1717" spans="2:6" x14ac:dyDescent="0.25">
      <c r="B1717" s="4"/>
      <c r="C1717" s="3"/>
      <c r="E1717" s="4"/>
      <c r="F1717" s="3"/>
    </row>
    <row r="1718" spans="2:6" x14ac:dyDescent="0.25">
      <c r="B1718" s="4"/>
      <c r="C1718" s="3"/>
      <c r="E1718" s="4"/>
      <c r="F1718" s="3"/>
    </row>
    <row r="1719" spans="2:6" x14ac:dyDescent="0.25">
      <c r="B1719" s="4"/>
      <c r="C1719" s="3"/>
      <c r="E1719" s="4"/>
      <c r="F1719" s="3"/>
    </row>
    <row r="1720" spans="2:6" x14ac:dyDescent="0.25">
      <c r="B1720" s="4"/>
      <c r="C1720" s="3"/>
      <c r="E1720" s="4"/>
      <c r="F1720" s="3"/>
    </row>
    <row r="1721" spans="2:6" x14ac:dyDescent="0.25">
      <c r="B1721" s="4"/>
      <c r="C1721" s="3"/>
      <c r="E1721" s="4"/>
      <c r="F1721" s="3"/>
    </row>
    <row r="1722" spans="2:6" x14ac:dyDescent="0.25">
      <c r="B1722" s="4"/>
      <c r="C1722" s="3"/>
      <c r="E1722" s="4"/>
      <c r="F1722" s="3"/>
    </row>
    <row r="1723" spans="2:6" x14ac:dyDescent="0.25">
      <c r="B1723" s="4"/>
      <c r="C1723" s="3"/>
      <c r="E1723" s="4"/>
      <c r="F1723" s="3"/>
    </row>
    <row r="1724" spans="2:6" x14ac:dyDescent="0.25">
      <c r="B1724" s="4"/>
      <c r="C1724" s="3"/>
      <c r="E1724" s="4"/>
      <c r="F1724" s="3"/>
    </row>
    <row r="1725" spans="2:6" x14ac:dyDescent="0.25">
      <c r="B1725" s="4"/>
      <c r="C1725" s="3"/>
      <c r="E1725" s="4"/>
      <c r="F1725" s="3"/>
    </row>
    <row r="1726" spans="2:6" x14ac:dyDescent="0.25">
      <c r="B1726" s="4"/>
      <c r="C1726" s="3"/>
      <c r="E1726" s="4"/>
      <c r="F1726" s="3"/>
    </row>
    <row r="1727" spans="2:6" x14ac:dyDescent="0.25">
      <c r="B1727" s="4"/>
      <c r="C1727" s="3"/>
      <c r="E1727" s="4"/>
      <c r="F1727" s="3"/>
    </row>
    <row r="1728" spans="2:6" x14ac:dyDescent="0.25">
      <c r="B1728" s="4"/>
      <c r="C1728" s="3"/>
      <c r="E1728" s="4"/>
      <c r="F1728" s="3"/>
    </row>
    <row r="1729" spans="2:6" x14ac:dyDescent="0.25">
      <c r="B1729" s="4"/>
      <c r="C1729" s="3"/>
      <c r="E1729" s="4"/>
      <c r="F1729" s="3"/>
    </row>
    <row r="1730" spans="2:6" x14ac:dyDescent="0.25">
      <c r="B1730" s="4"/>
      <c r="C1730" s="3"/>
      <c r="E1730" s="4"/>
      <c r="F1730" s="3"/>
    </row>
    <row r="1731" spans="2:6" x14ac:dyDescent="0.25">
      <c r="B1731" s="4"/>
      <c r="C1731" s="3"/>
      <c r="E1731" s="4"/>
      <c r="F1731" s="3"/>
    </row>
    <row r="1732" spans="2:6" x14ac:dyDescent="0.25">
      <c r="B1732" s="4"/>
      <c r="C1732" s="3"/>
      <c r="E1732" s="4"/>
      <c r="F1732" s="3"/>
    </row>
    <row r="1733" spans="2:6" x14ac:dyDescent="0.25">
      <c r="B1733" s="4"/>
      <c r="C1733" s="3"/>
      <c r="E1733" s="4"/>
      <c r="F1733" s="3"/>
    </row>
    <row r="1734" spans="2:6" x14ac:dyDescent="0.25">
      <c r="B1734" s="4"/>
      <c r="C1734" s="3"/>
      <c r="E1734" s="4"/>
      <c r="F1734" s="3"/>
    </row>
    <row r="1735" spans="2:6" x14ac:dyDescent="0.25">
      <c r="B1735" s="4"/>
      <c r="C1735" s="3"/>
      <c r="E1735" s="4"/>
      <c r="F1735" s="3"/>
    </row>
    <row r="1736" spans="2:6" x14ac:dyDescent="0.25">
      <c r="B1736" s="4"/>
      <c r="C1736" s="3"/>
      <c r="E1736" s="4"/>
      <c r="F1736" s="3"/>
    </row>
    <row r="1737" spans="2:6" x14ac:dyDescent="0.25">
      <c r="B1737" s="4"/>
      <c r="C1737" s="3"/>
      <c r="E1737" s="4"/>
      <c r="F1737" s="3"/>
    </row>
    <row r="1738" spans="2:6" x14ac:dyDescent="0.25">
      <c r="B1738" s="4"/>
      <c r="C1738" s="3"/>
      <c r="E1738" s="4"/>
      <c r="F1738" s="3"/>
    </row>
    <row r="1739" spans="2:6" x14ac:dyDescent="0.25">
      <c r="B1739" s="4"/>
      <c r="C1739" s="3"/>
      <c r="E1739" s="4"/>
      <c r="F1739" s="3"/>
    </row>
    <row r="1740" spans="2:6" x14ac:dyDescent="0.25">
      <c r="B1740" s="4"/>
      <c r="C1740" s="3"/>
      <c r="E1740" s="4"/>
      <c r="F1740" s="3"/>
    </row>
    <row r="1741" spans="2:6" x14ac:dyDescent="0.25">
      <c r="B1741" s="4"/>
      <c r="C1741" s="3"/>
      <c r="E1741" s="4"/>
      <c r="F1741" s="3"/>
    </row>
    <row r="1742" spans="2:6" x14ac:dyDescent="0.25">
      <c r="B1742" s="4"/>
      <c r="C1742" s="3"/>
      <c r="E1742" s="4"/>
      <c r="F1742" s="3"/>
    </row>
    <row r="1743" spans="2:6" x14ac:dyDescent="0.25">
      <c r="B1743" s="4"/>
      <c r="C1743" s="3"/>
      <c r="E1743" s="4"/>
      <c r="F1743" s="3"/>
    </row>
    <row r="1744" spans="2:6" x14ac:dyDescent="0.25">
      <c r="B1744" s="4"/>
      <c r="C1744" s="3"/>
      <c r="E1744" s="4"/>
      <c r="F1744" s="3"/>
    </row>
    <row r="1745" spans="2:6" x14ac:dyDescent="0.25">
      <c r="B1745" s="4"/>
      <c r="C1745" s="3"/>
      <c r="E1745" s="4"/>
      <c r="F1745" s="3"/>
    </row>
    <row r="1746" spans="2:6" x14ac:dyDescent="0.25">
      <c r="B1746" s="4"/>
      <c r="C1746" s="3"/>
      <c r="E1746" s="4"/>
      <c r="F1746" s="3"/>
    </row>
    <row r="1747" spans="2:6" x14ac:dyDescent="0.25">
      <c r="B1747" s="4"/>
      <c r="C1747" s="3"/>
      <c r="E1747" s="4"/>
      <c r="F1747" s="3"/>
    </row>
    <row r="1748" spans="2:6" x14ac:dyDescent="0.25">
      <c r="B1748" s="4"/>
      <c r="C1748" s="3"/>
      <c r="E1748" s="4"/>
      <c r="F1748" s="3"/>
    </row>
    <row r="1749" spans="2:6" x14ac:dyDescent="0.25">
      <c r="B1749" s="4"/>
      <c r="C1749" s="3"/>
      <c r="E1749" s="4"/>
      <c r="F1749" s="3"/>
    </row>
    <row r="1750" spans="2:6" x14ac:dyDescent="0.25">
      <c r="B1750" s="4"/>
      <c r="C1750" s="3"/>
      <c r="E1750" s="4"/>
      <c r="F1750" s="3"/>
    </row>
    <row r="1751" spans="2:6" x14ac:dyDescent="0.25">
      <c r="B1751" s="4"/>
      <c r="C1751" s="3"/>
      <c r="E1751" s="4"/>
      <c r="F1751" s="3"/>
    </row>
    <row r="1752" spans="2:6" x14ac:dyDescent="0.25">
      <c r="B1752" s="4"/>
      <c r="C1752" s="3"/>
      <c r="E1752" s="4"/>
      <c r="F1752" s="3"/>
    </row>
    <row r="1753" spans="2:6" x14ac:dyDescent="0.25">
      <c r="B1753" s="4"/>
      <c r="C1753" s="3"/>
      <c r="E1753" s="4"/>
      <c r="F1753" s="3"/>
    </row>
    <row r="1754" spans="2:6" x14ac:dyDescent="0.25">
      <c r="B1754" s="4"/>
      <c r="C1754" s="3"/>
      <c r="E1754" s="4"/>
      <c r="F1754" s="3"/>
    </row>
    <row r="1755" spans="2:6" x14ac:dyDescent="0.25">
      <c r="B1755" s="4"/>
      <c r="C1755" s="3"/>
      <c r="E1755" s="4"/>
      <c r="F1755" s="3"/>
    </row>
    <row r="1756" spans="2:6" x14ac:dyDescent="0.25">
      <c r="B1756" s="4"/>
      <c r="C1756" s="3"/>
      <c r="E1756" s="4"/>
      <c r="F1756" s="3"/>
    </row>
    <row r="1757" spans="2:6" x14ac:dyDescent="0.25">
      <c r="B1757" s="4"/>
      <c r="C1757" s="3"/>
      <c r="E1757" s="4"/>
      <c r="F1757" s="3"/>
    </row>
    <row r="1758" spans="2:6" x14ac:dyDescent="0.25">
      <c r="B1758" s="4"/>
      <c r="C1758" s="3"/>
      <c r="E1758" s="4"/>
      <c r="F1758" s="3"/>
    </row>
    <row r="1759" spans="2:6" x14ac:dyDescent="0.25">
      <c r="B1759" s="4"/>
      <c r="C1759" s="3"/>
      <c r="E1759" s="4"/>
      <c r="F1759" s="3"/>
    </row>
    <row r="1760" spans="2:6" x14ac:dyDescent="0.25">
      <c r="B1760" s="4"/>
      <c r="C1760" s="3"/>
      <c r="E1760" s="4"/>
      <c r="F1760" s="3"/>
    </row>
    <row r="1761" spans="2:6" x14ac:dyDescent="0.25">
      <c r="B1761" s="4"/>
      <c r="C1761" s="3"/>
      <c r="E1761" s="4"/>
      <c r="F1761" s="3"/>
    </row>
    <row r="1762" spans="2:6" x14ac:dyDescent="0.25">
      <c r="B1762" s="4"/>
      <c r="C1762" s="3"/>
      <c r="E1762" s="4"/>
      <c r="F1762" s="3"/>
    </row>
    <row r="1763" spans="2:6" x14ac:dyDescent="0.25">
      <c r="B1763" s="4"/>
      <c r="C1763" s="3"/>
      <c r="E1763" s="4"/>
      <c r="F1763" s="3"/>
    </row>
    <row r="1764" spans="2:6" x14ac:dyDescent="0.25">
      <c r="B1764" s="4"/>
      <c r="C1764" s="3"/>
      <c r="E1764" s="4"/>
      <c r="F1764" s="3"/>
    </row>
    <row r="1765" spans="2:6" x14ac:dyDescent="0.25">
      <c r="B1765" s="4"/>
      <c r="C1765" s="3"/>
      <c r="E1765" s="4"/>
      <c r="F1765" s="3"/>
    </row>
    <row r="1766" spans="2:6" x14ac:dyDescent="0.25">
      <c r="B1766" s="4"/>
      <c r="C1766" s="3"/>
      <c r="E1766" s="4"/>
      <c r="F1766" s="3"/>
    </row>
    <row r="1767" spans="2:6" x14ac:dyDescent="0.25">
      <c r="B1767" s="4"/>
      <c r="C1767" s="3"/>
      <c r="E1767" s="4"/>
      <c r="F1767" s="3"/>
    </row>
    <row r="1768" spans="2:6" x14ac:dyDescent="0.25">
      <c r="B1768" s="4"/>
      <c r="C1768" s="3"/>
      <c r="E1768" s="4"/>
      <c r="F1768" s="3"/>
    </row>
    <row r="1769" spans="2:6" x14ac:dyDescent="0.25">
      <c r="B1769" s="4"/>
      <c r="C1769" s="3"/>
      <c r="E1769" s="4"/>
      <c r="F1769" s="3"/>
    </row>
    <row r="1770" spans="2:6" x14ac:dyDescent="0.25">
      <c r="B1770" s="4"/>
      <c r="C1770" s="3"/>
      <c r="E1770" s="4"/>
      <c r="F1770" s="3"/>
    </row>
    <row r="1771" spans="2:6" x14ac:dyDescent="0.25">
      <c r="B1771" s="4"/>
      <c r="C1771" s="3"/>
      <c r="E1771" s="4"/>
      <c r="F1771" s="3"/>
    </row>
    <row r="1772" spans="2:6" x14ac:dyDescent="0.25">
      <c r="B1772" s="4"/>
      <c r="C1772" s="3"/>
      <c r="E1772" s="4"/>
      <c r="F1772" s="3"/>
    </row>
    <row r="1773" spans="2:6" x14ac:dyDescent="0.25">
      <c r="B1773" s="4"/>
      <c r="C1773" s="3"/>
      <c r="E1773" s="4"/>
      <c r="F1773" s="3"/>
    </row>
    <row r="1774" spans="2:6" x14ac:dyDescent="0.25">
      <c r="B1774" s="4"/>
      <c r="C1774" s="3"/>
      <c r="E1774" s="4"/>
      <c r="F1774" s="3"/>
    </row>
    <row r="1775" spans="2:6" x14ac:dyDescent="0.25">
      <c r="B1775" s="4"/>
      <c r="C1775" s="3"/>
      <c r="E1775" s="4"/>
      <c r="F1775" s="3"/>
    </row>
    <row r="1776" spans="2:6" x14ac:dyDescent="0.25">
      <c r="B1776" s="4"/>
      <c r="C1776" s="3"/>
      <c r="E1776" s="4"/>
      <c r="F1776" s="3"/>
    </row>
    <row r="1777" spans="2:6" x14ac:dyDescent="0.25">
      <c r="B1777" s="4"/>
      <c r="C1777" s="3"/>
      <c r="E1777" s="4"/>
      <c r="F1777" s="3"/>
    </row>
    <row r="1778" spans="2:6" x14ac:dyDescent="0.25">
      <c r="B1778" s="4"/>
      <c r="C1778" s="3"/>
      <c r="E1778" s="4"/>
      <c r="F1778" s="3"/>
    </row>
    <row r="1779" spans="2:6" x14ac:dyDescent="0.25">
      <c r="B1779" s="4"/>
      <c r="C1779" s="3"/>
      <c r="E1779" s="4"/>
      <c r="F1779" s="3"/>
    </row>
    <row r="1780" spans="2:6" x14ac:dyDescent="0.25">
      <c r="B1780" s="4"/>
      <c r="C1780" s="3"/>
      <c r="E1780" s="4"/>
      <c r="F1780" s="3"/>
    </row>
    <row r="1781" spans="2:6" x14ac:dyDescent="0.25">
      <c r="B1781" s="4"/>
      <c r="C1781" s="3"/>
      <c r="E1781" s="4"/>
      <c r="F1781" s="3"/>
    </row>
    <row r="1782" spans="2:6" x14ac:dyDescent="0.25">
      <c r="B1782" s="4"/>
      <c r="C1782" s="3"/>
      <c r="E1782" s="4"/>
      <c r="F1782" s="3"/>
    </row>
    <row r="1783" spans="2:6" x14ac:dyDescent="0.25">
      <c r="B1783" s="4"/>
      <c r="C1783" s="3"/>
      <c r="E1783" s="4"/>
      <c r="F1783" s="3"/>
    </row>
    <row r="1784" spans="2:6" x14ac:dyDescent="0.25">
      <c r="B1784" s="4"/>
      <c r="C1784" s="3"/>
      <c r="E1784" s="4"/>
      <c r="F1784" s="3"/>
    </row>
    <row r="1785" spans="2:6" x14ac:dyDescent="0.25">
      <c r="B1785" s="4"/>
      <c r="C1785" s="3"/>
      <c r="E1785" s="4"/>
      <c r="F1785" s="3"/>
    </row>
    <row r="1786" spans="2:6" x14ac:dyDescent="0.25">
      <c r="B1786" s="4"/>
      <c r="C1786" s="3"/>
      <c r="E1786" s="4"/>
      <c r="F1786" s="3"/>
    </row>
    <row r="1787" spans="2:6" x14ac:dyDescent="0.25">
      <c r="B1787" s="4"/>
      <c r="C1787" s="3"/>
      <c r="E1787" s="4"/>
      <c r="F1787" s="3"/>
    </row>
    <row r="1788" spans="2:6" x14ac:dyDescent="0.25">
      <c r="B1788" s="4"/>
      <c r="C1788" s="3"/>
      <c r="E1788" s="4"/>
      <c r="F1788" s="3"/>
    </row>
    <row r="1789" spans="2:6" x14ac:dyDescent="0.25">
      <c r="B1789" s="4"/>
      <c r="C1789" s="3"/>
      <c r="E1789" s="4"/>
      <c r="F1789" s="3"/>
    </row>
    <row r="1790" spans="2:6" x14ac:dyDescent="0.25">
      <c r="B1790" s="4"/>
      <c r="C1790" s="3"/>
      <c r="E1790" s="4"/>
      <c r="F1790" s="3"/>
    </row>
    <row r="1791" spans="2:6" x14ac:dyDescent="0.25">
      <c r="B1791" s="4"/>
      <c r="C1791" s="3"/>
      <c r="E1791" s="4"/>
      <c r="F1791" s="3"/>
    </row>
    <row r="1792" spans="2:6" x14ac:dyDescent="0.25">
      <c r="B1792" s="4"/>
      <c r="C1792" s="3"/>
      <c r="E1792" s="4"/>
      <c r="F1792" s="3"/>
    </row>
    <row r="1793" spans="2:6" x14ac:dyDescent="0.25">
      <c r="B1793" s="4"/>
      <c r="C1793" s="3"/>
      <c r="E1793" s="4"/>
      <c r="F1793" s="3"/>
    </row>
    <row r="1794" spans="2:6" x14ac:dyDescent="0.25">
      <c r="B1794" s="4"/>
      <c r="C1794" s="3"/>
      <c r="E1794" s="4"/>
      <c r="F1794" s="3"/>
    </row>
    <row r="1795" spans="2:6" x14ac:dyDescent="0.25">
      <c r="B1795" s="4"/>
      <c r="C1795" s="3"/>
      <c r="E1795" s="4"/>
      <c r="F1795" s="3"/>
    </row>
    <row r="1796" spans="2:6" x14ac:dyDescent="0.25">
      <c r="B1796" s="4"/>
      <c r="C1796" s="3"/>
      <c r="E1796" s="4"/>
      <c r="F1796" s="3"/>
    </row>
    <row r="1797" spans="2:6" x14ac:dyDescent="0.25">
      <c r="B1797" s="4"/>
      <c r="C1797" s="3"/>
      <c r="E1797" s="4"/>
      <c r="F1797" s="3"/>
    </row>
    <row r="1798" spans="2:6" x14ac:dyDescent="0.25">
      <c r="B1798" s="4"/>
      <c r="C1798" s="3"/>
      <c r="E1798" s="4"/>
      <c r="F1798" s="3"/>
    </row>
    <row r="1799" spans="2:6" x14ac:dyDescent="0.25">
      <c r="B1799" s="4"/>
      <c r="C1799" s="3"/>
      <c r="E1799" s="4"/>
      <c r="F1799" s="3"/>
    </row>
    <row r="1800" spans="2:6" x14ac:dyDescent="0.25">
      <c r="B1800" s="4"/>
      <c r="C1800" s="3"/>
      <c r="E1800" s="4"/>
      <c r="F1800" s="3"/>
    </row>
    <row r="1801" spans="2:6" x14ac:dyDescent="0.25">
      <c r="B1801" s="4"/>
      <c r="C1801" s="3"/>
      <c r="E1801" s="4"/>
      <c r="F1801" s="3"/>
    </row>
    <row r="1802" spans="2:6" x14ac:dyDescent="0.25">
      <c r="B1802" s="4"/>
      <c r="C1802" s="3"/>
      <c r="E1802" s="4"/>
      <c r="F1802" s="3"/>
    </row>
    <row r="1803" spans="2:6" x14ac:dyDescent="0.25">
      <c r="B1803" s="4"/>
      <c r="C1803" s="3"/>
      <c r="E1803" s="4"/>
      <c r="F1803" s="3"/>
    </row>
    <row r="1804" spans="2:6" x14ac:dyDescent="0.25">
      <c r="B1804" s="4"/>
      <c r="C1804" s="3"/>
      <c r="E1804" s="4"/>
      <c r="F1804" s="3"/>
    </row>
    <row r="1805" spans="2:6" x14ac:dyDescent="0.25">
      <c r="B1805" s="4"/>
      <c r="C1805" s="3"/>
      <c r="E1805" s="4"/>
      <c r="F1805" s="3"/>
    </row>
    <row r="1806" spans="2:6" x14ac:dyDescent="0.25">
      <c r="B1806" s="4"/>
      <c r="C1806" s="3"/>
      <c r="E1806" s="4"/>
      <c r="F1806" s="3"/>
    </row>
    <row r="1807" spans="2:6" x14ac:dyDescent="0.25">
      <c r="B1807" s="4"/>
      <c r="C1807" s="3"/>
      <c r="E1807" s="4"/>
      <c r="F1807" s="3"/>
    </row>
    <row r="1808" spans="2:6" x14ac:dyDescent="0.25">
      <c r="B1808" s="4"/>
      <c r="C1808" s="3"/>
      <c r="E1808" s="4"/>
      <c r="F1808" s="3"/>
    </row>
    <row r="1809" spans="2:6" x14ac:dyDescent="0.25">
      <c r="B1809" s="4"/>
      <c r="C1809" s="3"/>
      <c r="E1809" s="4"/>
      <c r="F1809" s="3"/>
    </row>
    <row r="1810" spans="2:6" x14ac:dyDescent="0.25">
      <c r="B1810" s="4"/>
      <c r="C1810" s="3"/>
      <c r="E1810" s="4"/>
      <c r="F1810" s="3"/>
    </row>
    <row r="1811" spans="2:6" x14ac:dyDescent="0.25">
      <c r="B1811" s="4"/>
      <c r="C1811" s="3"/>
      <c r="E1811" s="4"/>
      <c r="F1811" s="3"/>
    </row>
    <row r="1812" spans="2:6" x14ac:dyDescent="0.25">
      <c r="B1812" s="4"/>
      <c r="C1812" s="3"/>
      <c r="E1812" s="4"/>
      <c r="F1812" s="3"/>
    </row>
    <row r="1813" spans="2:6" x14ac:dyDescent="0.25">
      <c r="B1813" s="4"/>
      <c r="C1813" s="3"/>
      <c r="E1813" s="4"/>
      <c r="F1813" s="3"/>
    </row>
    <row r="1814" spans="2:6" x14ac:dyDescent="0.25">
      <c r="B1814" s="4"/>
      <c r="C1814" s="3"/>
      <c r="E1814" s="4"/>
      <c r="F1814" s="3"/>
    </row>
    <row r="1815" spans="2:6" x14ac:dyDescent="0.25">
      <c r="B1815" s="4"/>
      <c r="C1815" s="3"/>
      <c r="E1815" s="4"/>
      <c r="F1815" s="3"/>
    </row>
    <row r="1816" spans="2:6" x14ac:dyDescent="0.25">
      <c r="B1816" s="4"/>
      <c r="C1816" s="3"/>
      <c r="E1816" s="4"/>
      <c r="F1816" s="3"/>
    </row>
    <row r="1817" spans="2:6" x14ac:dyDescent="0.25">
      <c r="B1817" s="4"/>
      <c r="C1817" s="3"/>
      <c r="E1817" s="4"/>
      <c r="F1817" s="3"/>
    </row>
    <row r="1818" spans="2:6" x14ac:dyDescent="0.25">
      <c r="B1818" s="4"/>
      <c r="C1818" s="3"/>
      <c r="E1818" s="4"/>
      <c r="F1818" s="3"/>
    </row>
    <row r="1819" spans="2:6" x14ac:dyDescent="0.25">
      <c r="B1819" s="4"/>
      <c r="C1819" s="3"/>
      <c r="E1819" s="4"/>
      <c r="F1819" s="3"/>
    </row>
    <row r="1820" spans="2:6" x14ac:dyDescent="0.25">
      <c r="B1820" s="4"/>
      <c r="C1820" s="3"/>
    </row>
    <row r="1821" spans="2:6" x14ac:dyDescent="0.25">
      <c r="B1821" s="4"/>
      <c r="C1821" s="3"/>
    </row>
    <row r="1822" spans="2:6" x14ac:dyDescent="0.25">
      <c r="B1822" s="4"/>
      <c r="C1822" s="3"/>
    </row>
    <row r="1823" spans="2:6" x14ac:dyDescent="0.25">
      <c r="B1823" s="4"/>
      <c r="C1823" s="3"/>
    </row>
    <row r="1824" spans="2:6" x14ac:dyDescent="0.25">
      <c r="B1824" s="4"/>
      <c r="C1824" s="3"/>
    </row>
    <row r="1825" spans="2:3" x14ac:dyDescent="0.25">
      <c r="B1825" s="4"/>
      <c r="C1825" s="3"/>
    </row>
    <row r="1826" spans="2:3" x14ac:dyDescent="0.25">
      <c r="B1826" s="4"/>
      <c r="C1826" s="3"/>
    </row>
  </sheetData>
  <mergeCells count="2">
    <mergeCell ref="B2:G3"/>
    <mergeCell ref="I3:N4"/>
  </mergeCells>
  <pageMargins left="0.7" right="0.7" top="0.75" bottom="0.75" header="0.3" footer="0.3"/>
  <pageSetup paperSize="9" orientation="portrait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/>
  <dimension ref="B2:V1723"/>
  <sheetViews>
    <sheetView zoomScaleNormal="100" workbookViewId="0">
      <selection activeCell="H16" sqref="H16"/>
    </sheetView>
  </sheetViews>
  <sheetFormatPr defaultRowHeight="15.75" x14ac:dyDescent="0.25"/>
  <cols>
    <col min="2" max="2" width="15" style="2" bestFit="1" customWidth="1"/>
    <col min="3" max="3" width="9.5703125" style="1" customWidth="1"/>
    <col min="4" max="4" width="8.140625" style="5" customWidth="1"/>
  </cols>
  <sheetData>
    <row r="2" spans="2:11" ht="15.75" customHeight="1" x14ac:dyDescent="0.25">
      <c r="B2" s="30"/>
      <c r="C2" s="30"/>
      <c r="D2" s="30"/>
      <c r="F2" s="119" t="s">
        <v>65</v>
      </c>
      <c r="G2" s="119"/>
      <c r="H2" s="119"/>
      <c r="I2" s="119"/>
      <c r="J2" s="119"/>
    </row>
    <row r="3" spans="2:11" ht="15.75" customHeight="1" x14ac:dyDescent="0.25">
      <c r="B3" s="30"/>
      <c r="C3" s="30"/>
      <c r="D3" s="30"/>
      <c r="F3" s="119"/>
      <c r="G3" s="119"/>
      <c r="H3" s="119"/>
      <c r="I3" s="119"/>
      <c r="J3" s="119"/>
      <c r="K3" s="20"/>
    </row>
    <row r="4" spans="2:11" ht="3.75" customHeight="1" x14ac:dyDescent="0.25">
      <c r="B4" s="28"/>
      <c r="C4" s="28"/>
      <c r="D4" s="28"/>
      <c r="F4" s="15"/>
      <c r="G4" s="15"/>
      <c r="H4" s="15"/>
      <c r="I4" s="15"/>
    </row>
    <row r="5" spans="2:11" ht="34.5" customHeight="1" thickBot="1" x14ac:dyDescent="0.3">
      <c r="B5" s="12" t="s">
        <v>1</v>
      </c>
      <c r="C5" s="12" t="s">
        <v>0</v>
      </c>
      <c r="D5" s="12" t="s">
        <v>66</v>
      </c>
      <c r="F5" s="36" t="s">
        <v>92</v>
      </c>
      <c r="G5" s="36" t="s">
        <v>117</v>
      </c>
      <c r="H5" s="36" t="s">
        <v>93</v>
      </c>
      <c r="I5" s="36" t="s">
        <v>118</v>
      </c>
      <c r="J5" s="18" t="s">
        <v>46</v>
      </c>
    </row>
    <row r="6" spans="2:11" x14ac:dyDescent="0.25">
      <c r="B6" s="6" t="s">
        <v>5</v>
      </c>
      <c r="C6" s="7">
        <v>4</v>
      </c>
      <c r="D6" s="8">
        <v>1</v>
      </c>
      <c r="F6" s="16">
        <v>9</v>
      </c>
      <c r="G6" s="16">
        <v>4</v>
      </c>
      <c r="H6" s="16">
        <v>5</v>
      </c>
      <c r="I6" s="16">
        <v>1</v>
      </c>
      <c r="J6" s="19">
        <f>SUM(F6:I6)</f>
        <v>19</v>
      </c>
    </row>
    <row r="7" spans="2:11" x14ac:dyDescent="0.25">
      <c r="B7" s="6" t="s">
        <v>6</v>
      </c>
      <c r="C7" s="7">
        <v>118</v>
      </c>
      <c r="D7" s="8">
        <v>1</v>
      </c>
    </row>
    <row r="8" spans="2:11" x14ac:dyDescent="0.25">
      <c r="B8" s="6" t="s">
        <v>6</v>
      </c>
      <c r="C8" s="7">
        <v>119</v>
      </c>
      <c r="D8" s="8">
        <v>1</v>
      </c>
    </row>
    <row r="9" spans="2:11" x14ac:dyDescent="0.25">
      <c r="B9" s="6" t="s">
        <v>6</v>
      </c>
      <c r="C9" s="7">
        <v>121</v>
      </c>
      <c r="D9" s="8">
        <v>1</v>
      </c>
    </row>
    <row r="10" spans="2:11" x14ac:dyDescent="0.25">
      <c r="B10" s="6" t="s">
        <v>6</v>
      </c>
      <c r="C10" s="7">
        <v>138</v>
      </c>
      <c r="D10" s="8">
        <v>1</v>
      </c>
    </row>
    <row r="11" spans="2:11" x14ac:dyDescent="0.25">
      <c r="B11" s="6" t="s">
        <v>20</v>
      </c>
      <c r="C11" s="7">
        <v>28</v>
      </c>
      <c r="D11" s="8">
        <v>1</v>
      </c>
    </row>
    <row r="12" spans="2:11" x14ac:dyDescent="0.25">
      <c r="B12" s="6" t="s">
        <v>20</v>
      </c>
      <c r="C12" s="7">
        <v>34</v>
      </c>
      <c r="D12" s="8">
        <v>1</v>
      </c>
    </row>
    <row r="13" spans="2:11" x14ac:dyDescent="0.25">
      <c r="B13" s="6" t="s">
        <v>20</v>
      </c>
      <c r="C13" s="7">
        <v>36</v>
      </c>
      <c r="D13" s="8">
        <v>1</v>
      </c>
    </row>
    <row r="14" spans="2:11" x14ac:dyDescent="0.25">
      <c r="B14" s="6" t="s">
        <v>20</v>
      </c>
      <c r="C14" s="7">
        <v>40</v>
      </c>
      <c r="D14" s="8">
        <v>1</v>
      </c>
    </row>
    <row r="15" spans="2:11" x14ac:dyDescent="0.25">
      <c r="B15" s="6" t="s">
        <v>83</v>
      </c>
      <c r="C15" s="7">
        <v>11</v>
      </c>
      <c r="D15" s="8">
        <v>1</v>
      </c>
    </row>
    <row r="16" spans="2:11" x14ac:dyDescent="0.25">
      <c r="B16" s="6" t="s">
        <v>73</v>
      </c>
      <c r="C16" s="7">
        <v>78</v>
      </c>
      <c r="D16" s="8">
        <v>1</v>
      </c>
    </row>
    <row r="17" spans="2:22" x14ac:dyDescent="0.25">
      <c r="B17" s="6" t="s">
        <v>89</v>
      </c>
      <c r="C17" s="7">
        <v>74</v>
      </c>
      <c r="D17" s="8">
        <v>1</v>
      </c>
    </row>
    <row r="18" spans="2:22" x14ac:dyDescent="0.25">
      <c r="B18" s="6" t="s">
        <v>89</v>
      </c>
      <c r="C18" s="7">
        <v>96</v>
      </c>
      <c r="D18" s="8">
        <v>1</v>
      </c>
    </row>
    <row r="19" spans="2:22" x14ac:dyDescent="0.25">
      <c r="B19" s="6" t="s">
        <v>90</v>
      </c>
      <c r="C19" s="7">
        <v>52</v>
      </c>
      <c r="D19" s="8">
        <v>1</v>
      </c>
    </row>
    <row r="20" spans="2:22" x14ac:dyDescent="0.25">
      <c r="B20" s="6" t="s">
        <v>62</v>
      </c>
      <c r="C20" s="7">
        <v>8</v>
      </c>
      <c r="D20" s="8">
        <v>1</v>
      </c>
    </row>
    <row r="21" spans="2:22" x14ac:dyDescent="0.25">
      <c r="B21" s="6" t="s">
        <v>63</v>
      </c>
      <c r="C21" s="7">
        <v>25</v>
      </c>
      <c r="D21" s="8">
        <v>1</v>
      </c>
    </row>
    <row r="22" spans="2:22" x14ac:dyDescent="0.25">
      <c r="B22" s="6" t="s">
        <v>64</v>
      </c>
      <c r="C22" s="7">
        <v>1</v>
      </c>
      <c r="D22" s="8">
        <v>1</v>
      </c>
    </row>
    <row r="23" spans="2:22" x14ac:dyDescent="0.25">
      <c r="B23" s="6" t="s">
        <v>64</v>
      </c>
      <c r="C23" s="7">
        <v>15</v>
      </c>
      <c r="D23" s="8">
        <v>1</v>
      </c>
    </row>
    <row r="24" spans="2:22" x14ac:dyDescent="0.25">
      <c r="B24" s="6" t="s">
        <v>91</v>
      </c>
      <c r="C24" s="7">
        <v>1</v>
      </c>
      <c r="D24" s="8">
        <v>1</v>
      </c>
    </row>
    <row r="25" spans="2:22" x14ac:dyDescent="0.25">
      <c r="B25" s="14" t="s">
        <v>77</v>
      </c>
      <c r="C25" s="11" t="s">
        <v>43</v>
      </c>
      <c r="D25" s="8">
        <v>19</v>
      </c>
    </row>
    <row r="26" spans="2:22" x14ac:dyDescent="0.25">
      <c r="B26" s="6"/>
      <c r="C26" s="7"/>
      <c r="D26" s="8"/>
    </row>
    <row r="27" spans="2:22" s="5" customFormat="1" x14ac:dyDescent="0.25">
      <c r="B27" s="4"/>
      <c r="C27" s="3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2:22" s="5" customFormat="1" x14ac:dyDescent="0.25">
      <c r="B28" s="4"/>
      <c r="C28" s="3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2:22" s="5" customFormat="1" x14ac:dyDescent="0.25">
      <c r="B29" s="4"/>
      <c r="C29" s="3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2:22" s="5" customFormat="1" x14ac:dyDescent="0.25">
      <c r="B30" s="4"/>
      <c r="C30" s="3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2:22" s="5" customFormat="1" x14ac:dyDescent="0.25">
      <c r="B31" s="4"/>
      <c r="C31" s="3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2:22" s="5" customFormat="1" x14ac:dyDescent="0.25">
      <c r="B32" s="4"/>
      <c r="C32" s="3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22" s="5" customFormat="1" x14ac:dyDescent="0.25">
      <c r="B33" s="4"/>
      <c r="C33" s="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 s="5" customFormat="1" x14ac:dyDescent="0.25">
      <c r="B34" s="4"/>
      <c r="C34" s="3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2:22" s="5" customFormat="1" x14ac:dyDescent="0.25">
      <c r="B35" s="4"/>
      <c r="C35" s="3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2:22" s="5" customFormat="1" x14ac:dyDescent="0.25">
      <c r="B36" s="4"/>
      <c r="C36" s="3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2:22" s="5" customFormat="1" x14ac:dyDescent="0.25">
      <c r="B37" s="4"/>
      <c r="C37" s="3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2:22" s="5" customFormat="1" x14ac:dyDescent="0.25">
      <c r="B38" s="4"/>
      <c r="C38" s="3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2:22" s="5" customFormat="1" x14ac:dyDescent="0.25">
      <c r="B39" s="4"/>
      <c r="C39" s="3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2:22" s="5" customFormat="1" x14ac:dyDescent="0.25">
      <c r="B40" s="4"/>
      <c r="C40" s="3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2:22" s="5" customFormat="1" x14ac:dyDescent="0.25">
      <c r="B41" s="4"/>
      <c r="C41" s="3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2:22" s="5" customFormat="1" x14ac:dyDescent="0.25">
      <c r="B42" s="4"/>
      <c r="C42" s="3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2:22" s="5" customFormat="1" x14ac:dyDescent="0.25">
      <c r="B43" s="4"/>
      <c r="C43" s="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2:22" s="5" customFormat="1" x14ac:dyDescent="0.25">
      <c r="B44" s="4"/>
      <c r="C44" s="3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 s="5" customFormat="1" x14ac:dyDescent="0.25">
      <c r="B45" s="4"/>
      <c r="C45" s="3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 s="5" customFormat="1" x14ac:dyDescent="0.25">
      <c r="B46" s="4"/>
      <c r="C46" s="3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 s="5" customFormat="1" x14ac:dyDescent="0.25">
      <c r="B47" s="4"/>
      <c r="C47" s="3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 s="5" customFormat="1" x14ac:dyDescent="0.25">
      <c r="B48" s="4"/>
      <c r="C48" s="3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s="5" customFormat="1" x14ac:dyDescent="0.25">
      <c r="B49" s="4"/>
      <c r="C49" s="3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s="5" customFormat="1" x14ac:dyDescent="0.25">
      <c r="B50" s="4"/>
      <c r="C50" s="3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s="5" customFormat="1" x14ac:dyDescent="0.25">
      <c r="B51" s="4"/>
      <c r="C51" s="3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s="5" customFormat="1" x14ac:dyDescent="0.25">
      <c r="B52" s="4"/>
      <c r="C52" s="3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s="5" customFormat="1" x14ac:dyDescent="0.25">
      <c r="B53" s="4"/>
      <c r="C53" s="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s="5" customFormat="1" x14ac:dyDescent="0.25">
      <c r="B54" s="4"/>
      <c r="C54" s="3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s="5" customFormat="1" x14ac:dyDescent="0.25">
      <c r="B55" s="4"/>
      <c r="C55" s="3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s="5" customFormat="1" x14ac:dyDescent="0.25">
      <c r="B56" s="4"/>
      <c r="C56" s="3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s="5" customFormat="1" x14ac:dyDescent="0.25">
      <c r="B57" s="4"/>
      <c r="C57" s="3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s="5" customFormat="1" x14ac:dyDescent="0.25">
      <c r="B58" s="4"/>
      <c r="C58" s="3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s="5" customFormat="1" x14ac:dyDescent="0.25">
      <c r="B59" s="4"/>
      <c r="C59" s="3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s="5" customFormat="1" x14ac:dyDescent="0.25">
      <c r="B60" s="4"/>
      <c r="C60" s="3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s="5" customFormat="1" x14ac:dyDescent="0.25">
      <c r="B61" s="4"/>
      <c r="C61" s="3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s="5" customFormat="1" x14ac:dyDescent="0.25">
      <c r="B62" s="4"/>
      <c r="C62" s="3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22" s="5" customFormat="1" x14ac:dyDescent="0.25">
      <c r="B63" s="4"/>
      <c r="C63" s="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22" s="5" customFormat="1" x14ac:dyDescent="0.25">
      <c r="B64" s="4"/>
      <c r="C64" s="3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2:22" s="5" customFormat="1" x14ac:dyDescent="0.25">
      <c r="B65" s="4"/>
      <c r="C65" s="3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2:22" s="5" customFormat="1" x14ac:dyDescent="0.25">
      <c r="B66" s="4"/>
      <c r="C66" s="3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2:22" s="5" customFormat="1" x14ac:dyDescent="0.25">
      <c r="B67" s="4"/>
      <c r="C67" s="3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2:22" s="5" customFormat="1" x14ac:dyDescent="0.25">
      <c r="B68" s="4"/>
      <c r="C68" s="3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2:22" s="5" customFormat="1" x14ac:dyDescent="0.25">
      <c r="B69" s="4"/>
      <c r="C69" s="3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2:22" s="5" customFormat="1" x14ac:dyDescent="0.25">
      <c r="B70" s="4"/>
      <c r="C70" s="3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2:22" s="5" customFormat="1" x14ac:dyDescent="0.25">
      <c r="B71" s="4"/>
      <c r="C71" s="3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2:22" s="5" customFormat="1" x14ac:dyDescent="0.25">
      <c r="B72" s="4"/>
      <c r="C72" s="3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2:22" s="5" customFormat="1" x14ac:dyDescent="0.25">
      <c r="B73" s="4"/>
      <c r="C73" s="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2:22" s="5" customFormat="1" x14ac:dyDescent="0.25">
      <c r="B74" s="4"/>
      <c r="C74" s="3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2:22" s="5" customFormat="1" x14ac:dyDescent="0.25">
      <c r="B75" s="4"/>
      <c r="C75" s="3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2:22" s="5" customFormat="1" x14ac:dyDescent="0.25">
      <c r="B76" s="4"/>
      <c r="C76" s="3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2:22" s="5" customFormat="1" x14ac:dyDescent="0.25">
      <c r="B77" s="4"/>
      <c r="C77" s="3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2:22" s="5" customFormat="1" x14ac:dyDescent="0.25">
      <c r="B78" s="4"/>
      <c r="C78" s="3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2:22" s="5" customFormat="1" x14ac:dyDescent="0.25">
      <c r="B79" s="4"/>
      <c r="C79" s="3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2:22" s="5" customFormat="1" x14ac:dyDescent="0.25">
      <c r="B80" s="4"/>
      <c r="C80" s="3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2:22" s="5" customFormat="1" x14ac:dyDescent="0.25">
      <c r="B81" s="4"/>
      <c r="C81" s="3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2:22" s="5" customFormat="1" x14ac:dyDescent="0.25">
      <c r="B82" s="4"/>
      <c r="C82" s="3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2:22" s="5" customFormat="1" x14ac:dyDescent="0.25">
      <c r="B83" s="4"/>
      <c r="C83" s="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2:22" s="5" customFormat="1" x14ac:dyDescent="0.25">
      <c r="B84" s="4"/>
      <c r="C84" s="3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2:22" s="5" customFormat="1" x14ac:dyDescent="0.25">
      <c r="B85" s="4"/>
      <c r="C85" s="3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2:22" s="5" customFormat="1" x14ac:dyDescent="0.25">
      <c r="B86" s="4"/>
      <c r="C86" s="3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2:22" s="5" customFormat="1" x14ac:dyDescent="0.25">
      <c r="B87" s="4"/>
      <c r="C87" s="3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2:22" s="5" customFormat="1" x14ac:dyDescent="0.25">
      <c r="B88" s="4"/>
      <c r="C88" s="3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2:22" s="5" customFormat="1" x14ac:dyDescent="0.25">
      <c r="B89" s="4"/>
      <c r="C89" s="3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2:22" s="5" customFormat="1" x14ac:dyDescent="0.25">
      <c r="B90" s="4"/>
      <c r="C90" s="3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2:22" s="5" customFormat="1" x14ac:dyDescent="0.25">
      <c r="B91" s="4"/>
      <c r="C91" s="3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2:22" s="5" customFormat="1" x14ac:dyDescent="0.25">
      <c r="B92" s="4"/>
      <c r="C92" s="3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2:22" s="5" customFormat="1" x14ac:dyDescent="0.25">
      <c r="B93" s="4"/>
      <c r="C93" s="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2:22" s="5" customFormat="1" x14ac:dyDescent="0.25">
      <c r="B94" s="4"/>
      <c r="C94" s="3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2:22" s="5" customFormat="1" x14ac:dyDescent="0.25">
      <c r="B95" s="4"/>
      <c r="C95" s="3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2:22" s="5" customFormat="1" x14ac:dyDescent="0.25">
      <c r="B96" s="4"/>
      <c r="C96" s="3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2:22" s="5" customFormat="1" x14ac:dyDescent="0.25">
      <c r="B97" s="4"/>
      <c r="C97" s="3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2:22" s="5" customFormat="1" x14ac:dyDescent="0.25">
      <c r="B98" s="4"/>
      <c r="C98" s="3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2:22" s="5" customFormat="1" x14ac:dyDescent="0.25">
      <c r="B99" s="4"/>
      <c r="C99" s="3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2:22" s="5" customFormat="1" x14ac:dyDescent="0.25">
      <c r="B100" s="4"/>
      <c r="C100" s="3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2:22" s="5" customFormat="1" x14ac:dyDescent="0.25">
      <c r="B101" s="4"/>
      <c r="C101" s="3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2:22" s="5" customFormat="1" x14ac:dyDescent="0.25">
      <c r="B102" s="4"/>
      <c r="C102" s="3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2:22" s="5" customFormat="1" x14ac:dyDescent="0.25">
      <c r="B103" s="4"/>
      <c r="C103" s="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2:22" s="5" customFormat="1" x14ac:dyDescent="0.25">
      <c r="B104" s="4"/>
      <c r="C104" s="3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2:22" s="5" customFormat="1" x14ac:dyDescent="0.25">
      <c r="B105" s="4"/>
      <c r="C105" s="3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2:22" s="5" customFormat="1" x14ac:dyDescent="0.25">
      <c r="B106" s="4"/>
      <c r="C106" s="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22" s="5" customFormat="1" x14ac:dyDescent="0.25">
      <c r="B107" s="4"/>
      <c r="C107" s="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22" s="5" customFormat="1" x14ac:dyDescent="0.25">
      <c r="B108" s="4"/>
      <c r="C108" s="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22" s="5" customFormat="1" x14ac:dyDescent="0.25">
      <c r="B109" s="4"/>
      <c r="C109" s="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22" s="5" customFormat="1" x14ac:dyDescent="0.25">
      <c r="B110" s="4"/>
      <c r="C110" s="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22" s="5" customFormat="1" x14ac:dyDescent="0.25">
      <c r="B111" s="4"/>
      <c r="C111" s="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22" s="5" customFormat="1" x14ac:dyDescent="0.25">
      <c r="B112" s="4"/>
      <c r="C112" s="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2:22" s="5" customFormat="1" x14ac:dyDescent="0.25">
      <c r="B113" s="4"/>
      <c r="C113" s="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2:22" s="5" customFormat="1" x14ac:dyDescent="0.25">
      <c r="B114" s="4"/>
      <c r="C114" s="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2:22" s="5" customFormat="1" x14ac:dyDescent="0.25">
      <c r="B115" s="4"/>
      <c r="C115" s="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2:22" s="5" customFormat="1" x14ac:dyDescent="0.25">
      <c r="B116" s="4"/>
      <c r="C116" s="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2:22" s="5" customFormat="1" x14ac:dyDescent="0.25">
      <c r="B117" s="4"/>
      <c r="C117" s="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2:22" s="5" customFormat="1" x14ac:dyDescent="0.25">
      <c r="B118" s="4"/>
      <c r="C118" s="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2:22" s="5" customFormat="1" x14ac:dyDescent="0.25">
      <c r="B119" s="4"/>
      <c r="C119" s="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2:22" s="5" customFormat="1" x14ac:dyDescent="0.25">
      <c r="B120" s="4"/>
      <c r="C120" s="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2:22" s="5" customFormat="1" x14ac:dyDescent="0.25">
      <c r="B121" s="4"/>
      <c r="C121" s="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2:22" s="5" customFormat="1" x14ac:dyDescent="0.25">
      <c r="B122" s="4"/>
      <c r="C122" s="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2:22" s="5" customFormat="1" x14ac:dyDescent="0.25">
      <c r="B123" s="4"/>
      <c r="C123" s="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2:22" s="5" customFormat="1" x14ac:dyDescent="0.25">
      <c r="B124" s="4"/>
      <c r="C124" s="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2:22" s="5" customFormat="1" x14ac:dyDescent="0.25">
      <c r="B125" s="4"/>
      <c r="C125" s="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2:22" s="5" customFormat="1" x14ac:dyDescent="0.25">
      <c r="B126" s="4"/>
      <c r="C126" s="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2:22" s="5" customFormat="1" x14ac:dyDescent="0.25">
      <c r="B127" s="4"/>
      <c r="C127" s="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2:22" s="5" customFormat="1" x14ac:dyDescent="0.25">
      <c r="B128" s="4"/>
      <c r="C128" s="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2:22" s="5" customFormat="1" x14ac:dyDescent="0.25">
      <c r="B129" s="4"/>
      <c r="C129" s="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2:22" s="5" customFormat="1" x14ac:dyDescent="0.25">
      <c r="B130" s="4"/>
      <c r="C130" s="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2:22" s="5" customFormat="1" x14ac:dyDescent="0.25">
      <c r="B131" s="4"/>
      <c r="C131" s="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2:22" s="5" customFormat="1" x14ac:dyDescent="0.25">
      <c r="B132" s="4"/>
      <c r="C132" s="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2:22" s="5" customFormat="1" x14ac:dyDescent="0.25">
      <c r="B133" s="4"/>
      <c r="C133" s="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2:22" s="5" customFormat="1" x14ac:dyDescent="0.25">
      <c r="B134" s="4"/>
      <c r="C134" s="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2:22" s="5" customFormat="1" x14ac:dyDescent="0.25">
      <c r="B135" s="4"/>
      <c r="C135" s="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2:22" s="5" customFormat="1" x14ac:dyDescent="0.25">
      <c r="B136" s="4"/>
      <c r="C136" s="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2:22" s="5" customFormat="1" x14ac:dyDescent="0.25">
      <c r="B137" s="4"/>
      <c r="C137" s="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2:22" s="5" customFormat="1" x14ac:dyDescent="0.25">
      <c r="B138" s="4"/>
      <c r="C138" s="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2:22" s="5" customFormat="1" x14ac:dyDescent="0.25">
      <c r="B139" s="4"/>
      <c r="C139" s="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2:22" s="5" customFormat="1" x14ac:dyDescent="0.25">
      <c r="B140" s="4"/>
      <c r="C140" s="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2:22" s="5" customFormat="1" x14ac:dyDescent="0.25">
      <c r="B141" s="4"/>
      <c r="C141" s="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2:22" s="5" customFormat="1" x14ac:dyDescent="0.25">
      <c r="B142" s="4"/>
      <c r="C142" s="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2:22" s="5" customFormat="1" x14ac:dyDescent="0.25">
      <c r="B143" s="4"/>
      <c r="C143" s="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2:22" s="5" customFormat="1" x14ac:dyDescent="0.25">
      <c r="B144" s="4"/>
      <c r="C144" s="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2:22" s="5" customFormat="1" x14ac:dyDescent="0.25">
      <c r="B145" s="4"/>
      <c r="C145" s="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2:22" s="5" customFormat="1" x14ac:dyDescent="0.25">
      <c r="B146" s="4"/>
      <c r="C146" s="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2:22" s="5" customFormat="1" x14ac:dyDescent="0.25">
      <c r="B147" s="4"/>
      <c r="C147" s="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2:22" s="5" customFormat="1" x14ac:dyDescent="0.25">
      <c r="B148" s="4"/>
      <c r="C148" s="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2:22" s="5" customFormat="1" x14ac:dyDescent="0.25">
      <c r="B149" s="4"/>
      <c r="C149" s="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2:22" s="5" customFormat="1" x14ac:dyDescent="0.25">
      <c r="B150" s="4"/>
      <c r="C150" s="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2:22" s="5" customFormat="1" x14ac:dyDescent="0.25">
      <c r="B151" s="4"/>
      <c r="C151" s="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2:22" s="5" customFormat="1" x14ac:dyDescent="0.25">
      <c r="B152" s="4"/>
      <c r="C152" s="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2:22" s="5" customFormat="1" x14ac:dyDescent="0.25">
      <c r="B153" s="4"/>
      <c r="C153" s="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2:22" s="5" customFormat="1" x14ac:dyDescent="0.25">
      <c r="B154" s="4"/>
      <c r="C154" s="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2:22" s="5" customFormat="1" x14ac:dyDescent="0.25">
      <c r="B155" s="4"/>
      <c r="C155" s="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2:22" s="5" customFormat="1" x14ac:dyDescent="0.25">
      <c r="B156" s="4"/>
      <c r="C156" s="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2:22" s="5" customFormat="1" x14ac:dyDescent="0.25">
      <c r="B157" s="4"/>
      <c r="C157" s="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2:22" s="5" customFormat="1" x14ac:dyDescent="0.25">
      <c r="B158" s="4"/>
      <c r="C158" s="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2:22" s="5" customFormat="1" x14ac:dyDescent="0.25">
      <c r="B159" s="4"/>
      <c r="C159" s="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2:22" s="5" customFormat="1" x14ac:dyDescent="0.25">
      <c r="B160" s="4"/>
      <c r="C160" s="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2:22" s="5" customFormat="1" x14ac:dyDescent="0.25">
      <c r="B161" s="4"/>
      <c r="C161" s="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2:22" s="5" customFormat="1" x14ac:dyDescent="0.25">
      <c r="B162" s="4"/>
      <c r="C162" s="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2:22" s="5" customFormat="1" x14ac:dyDescent="0.25">
      <c r="B163" s="4"/>
      <c r="C163" s="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2:22" s="5" customFormat="1" x14ac:dyDescent="0.25">
      <c r="B164" s="4"/>
      <c r="C164" s="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2:22" s="5" customFormat="1" x14ac:dyDescent="0.25">
      <c r="B165" s="4"/>
      <c r="C165" s="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2:22" s="5" customFormat="1" x14ac:dyDescent="0.25">
      <c r="B166" s="4"/>
      <c r="C166" s="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2:22" s="5" customFormat="1" x14ac:dyDescent="0.25">
      <c r="B167" s="4"/>
      <c r="C167" s="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2:22" s="5" customFormat="1" x14ac:dyDescent="0.25">
      <c r="B168" s="4"/>
      <c r="C168" s="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2:22" s="5" customFormat="1" x14ac:dyDescent="0.25">
      <c r="B169" s="4"/>
      <c r="C169" s="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2:22" s="5" customFormat="1" x14ac:dyDescent="0.25">
      <c r="B170" s="4"/>
      <c r="C170" s="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2:22" s="5" customFormat="1" x14ac:dyDescent="0.25">
      <c r="B171" s="4"/>
      <c r="C171" s="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2:22" s="5" customFormat="1" x14ac:dyDescent="0.25">
      <c r="B172" s="4"/>
      <c r="C172" s="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2:22" s="5" customFormat="1" x14ac:dyDescent="0.25">
      <c r="B173" s="4"/>
      <c r="C173" s="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2:22" s="5" customFormat="1" x14ac:dyDescent="0.25">
      <c r="B174" s="4"/>
      <c r="C174" s="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2:22" s="5" customFormat="1" x14ac:dyDescent="0.25">
      <c r="B175" s="4"/>
      <c r="C175" s="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2:22" s="5" customFormat="1" x14ac:dyDescent="0.25">
      <c r="B176" s="4"/>
      <c r="C176" s="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2:22" s="5" customFormat="1" x14ac:dyDescent="0.25">
      <c r="B177" s="4"/>
      <c r="C177" s="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2:22" s="5" customFormat="1" x14ac:dyDescent="0.25">
      <c r="B178" s="4"/>
      <c r="C178" s="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2:22" s="5" customFormat="1" x14ac:dyDescent="0.25">
      <c r="B179" s="4"/>
      <c r="C179" s="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2:22" s="5" customFormat="1" x14ac:dyDescent="0.25">
      <c r="B180" s="4"/>
      <c r="C180" s="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2:22" s="5" customFormat="1" x14ac:dyDescent="0.25">
      <c r="B181" s="4"/>
      <c r="C181" s="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2:22" s="5" customFormat="1" x14ac:dyDescent="0.25">
      <c r="B182" s="4"/>
      <c r="C182" s="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2:22" s="5" customFormat="1" x14ac:dyDescent="0.25">
      <c r="B183" s="4"/>
      <c r="C183" s="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2:22" s="5" customFormat="1" x14ac:dyDescent="0.25">
      <c r="B184" s="4"/>
      <c r="C184" s="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2:22" s="5" customFormat="1" x14ac:dyDescent="0.25">
      <c r="B185" s="4"/>
      <c r="C185" s="3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2:22" s="5" customFormat="1" x14ac:dyDescent="0.25">
      <c r="B186" s="4"/>
      <c r="C186" s="3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2:22" s="5" customFormat="1" x14ac:dyDescent="0.25">
      <c r="B187" s="4"/>
      <c r="C187" s="3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2:22" s="5" customFormat="1" x14ac:dyDescent="0.25">
      <c r="B188" s="4"/>
      <c r="C188" s="3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2:22" s="5" customFormat="1" x14ac:dyDescent="0.25">
      <c r="B189" s="4"/>
      <c r="C189" s="3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2:22" s="5" customFormat="1" x14ac:dyDescent="0.25">
      <c r="B190" s="4"/>
      <c r="C190" s="3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2:22" s="5" customFormat="1" x14ac:dyDescent="0.25">
      <c r="B191" s="4"/>
      <c r="C191" s="3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2:22" s="5" customFormat="1" x14ac:dyDescent="0.25">
      <c r="B192" s="4"/>
      <c r="C192" s="3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2:22" s="5" customFormat="1" x14ac:dyDescent="0.25">
      <c r="B193" s="4"/>
      <c r="C193" s="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2:22" s="5" customFormat="1" x14ac:dyDescent="0.25">
      <c r="B194" s="4"/>
      <c r="C194" s="3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2:22" s="5" customFormat="1" x14ac:dyDescent="0.25">
      <c r="B195" s="4"/>
      <c r="C195" s="3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2:22" s="5" customFormat="1" x14ac:dyDescent="0.25">
      <c r="B196" s="4"/>
      <c r="C196" s="3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2:22" s="5" customFormat="1" x14ac:dyDescent="0.25">
      <c r="B197" s="4"/>
      <c r="C197" s="3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2:22" s="5" customFormat="1" x14ac:dyDescent="0.25">
      <c r="B198" s="4"/>
      <c r="C198" s="3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2:22" s="5" customFormat="1" x14ac:dyDescent="0.25">
      <c r="B199" s="4"/>
      <c r="C199" s="3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2:22" s="5" customFormat="1" x14ac:dyDescent="0.25">
      <c r="B200" s="4"/>
      <c r="C200" s="3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2:22" s="5" customFormat="1" x14ac:dyDescent="0.25">
      <c r="B201" s="4"/>
      <c r="C201" s="3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2:22" s="5" customFormat="1" x14ac:dyDescent="0.25">
      <c r="B202" s="4"/>
      <c r="C202" s="3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2:22" s="5" customFormat="1" x14ac:dyDescent="0.25">
      <c r="B203" s="4"/>
      <c r="C203" s="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2:22" s="5" customFormat="1" x14ac:dyDescent="0.25">
      <c r="B204" s="4"/>
      <c r="C204" s="3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2:22" s="5" customFormat="1" x14ac:dyDescent="0.25">
      <c r="B205" s="4"/>
      <c r="C205" s="3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2:22" s="5" customFormat="1" x14ac:dyDescent="0.25">
      <c r="B206" s="4"/>
      <c r="C206" s="3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2:22" s="5" customFormat="1" x14ac:dyDescent="0.25">
      <c r="B207" s="4"/>
      <c r="C207" s="3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2:22" s="5" customFormat="1" x14ac:dyDescent="0.25">
      <c r="B208" s="4"/>
      <c r="C208" s="3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2:22" s="5" customFormat="1" x14ac:dyDescent="0.25">
      <c r="B209" s="4"/>
      <c r="C209" s="3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2:22" s="5" customFormat="1" x14ac:dyDescent="0.25">
      <c r="B210" s="4"/>
      <c r="C210" s="3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2:22" s="5" customFormat="1" x14ac:dyDescent="0.25">
      <c r="B211" s="4"/>
      <c r="C211" s="3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2:22" s="5" customFormat="1" x14ac:dyDescent="0.25">
      <c r="B212" s="4"/>
      <c r="C212" s="3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2:22" s="5" customFormat="1" x14ac:dyDescent="0.25">
      <c r="B213" s="4"/>
      <c r="C213" s="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2:22" s="5" customFormat="1" x14ac:dyDescent="0.25">
      <c r="B214" s="4"/>
      <c r="C214" s="3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2:22" s="5" customFormat="1" x14ac:dyDescent="0.25">
      <c r="B215" s="4"/>
      <c r="C215" s="3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2:22" s="5" customFormat="1" x14ac:dyDescent="0.25">
      <c r="B216" s="4"/>
      <c r="C216" s="3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2:22" s="5" customFormat="1" x14ac:dyDescent="0.25">
      <c r="B217" s="4"/>
      <c r="C217" s="3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2:22" s="5" customFormat="1" x14ac:dyDescent="0.25">
      <c r="B218" s="4"/>
      <c r="C218" s="3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2:22" s="5" customFormat="1" x14ac:dyDescent="0.25">
      <c r="B219" s="4"/>
      <c r="C219" s="3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2:22" s="5" customFormat="1" x14ac:dyDescent="0.25">
      <c r="B220" s="4"/>
      <c r="C220" s="3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2:22" s="5" customFormat="1" x14ac:dyDescent="0.25">
      <c r="B221" s="4"/>
      <c r="C221" s="3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2:22" s="5" customFormat="1" x14ac:dyDescent="0.25">
      <c r="B222" s="4"/>
      <c r="C222" s="3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2:22" s="5" customFormat="1" x14ac:dyDescent="0.25">
      <c r="B223" s="4"/>
      <c r="C223" s="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2:22" s="5" customFormat="1" x14ac:dyDescent="0.25">
      <c r="B224" s="4"/>
      <c r="C224" s="3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2:22" s="5" customFormat="1" x14ac:dyDescent="0.25">
      <c r="B225" s="4"/>
      <c r="C225" s="3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2:22" s="5" customFormat="1" x14ac:dyDescent="0.25">
      <c r="B226" s="4"/>
      <c r="C226" s="3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2:22" s="5" customFormat="1" x14ac:dyDescent="0.25">
      <c r="B227" s="4"/>
      <c r="C227" s="3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2:22" s="5" customFormat="1" x14ac:dyDescent="0.25">
      <c r="B228" s="4"/>
      <c r="C228" s="3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2:22" s="5" customFormat="1" x14ac:dyDescent="0.25">
      <c r="B229" s="4"/>
      <c r="C229" s="3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2:22" s="5" customFormat="1" x14ac:dyDescent="0.25">
      <c r="B230" s="4"/>
      <c r="C230" s="3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2:22" s="5" customFormat="1" x14ac:dyDescent="0.25">
      <c r="B231" s="4"/>
      <c r="C231" s="3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2:22" s="5" customFormat="1" x14ac:dyDescent="0.25">
      <c r="B232" s="4"/>
      <c r="C232" s="3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2:22" s="5" customFormat="1" x14ac:dyDescent="0.25">
      <c r="B233" s="4"/>
      <c r="C233" s="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2:22" s="5" customFormat="1" x14ac:dyDescent="0.25">
      <c r="B234" s="4"/>
      <c r="C234" s="3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2:22" s="5" customFormat="1" x14ac:dyDescent="0.25">
      <c r="B235" s="4"/>
      <c r="C235" s="3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2:22" s="5" customFormat="1" x14ac:dyDescent="0.25">
      <c r="B236" s="4"/>
      <c r="C236" s="3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2:22" s="5" customFormat="1" x14ac:dyDescent="0.25">
      <c r="B237" s="4"/>
      <c r="C237" s="3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2:22" s="5" customFormat="1" x14ac:dyDescent="0.25">
      <c r="B238" s="4"/>
      <c r="C238" s="3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2:22" s="5" customFormat="1" x14ac:dyDescent="0.25">
      <c r="B239" s="4"/>
      <c r="C239" s="3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2:22" s="5" customFormat="1" x14ac:dyDescent="0.25">
      <c r="B240" s="4"/>
      <c r="C240" s="3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2:22" s="5" customFormat="1" x14ac:dyDescent="0.25">
      <c r="B241" s="4"/>
      <c r="C241" s="3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2:22" s="5" customFormat="1" x14ac:dyDescent="0.25">
      <c r="B242" s="4"/>
      <c r="C242" s="3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2:22" s="5" customFormat="1" x14ac:dyDescent="0.25">
      <c r="B243" s="4"/>
      <c r="C243" s="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2:22" s="5" customFormat="1" x14ac:dyDescent="0.25">
      <c r="B244" s="4"/>
      <c r="C244" s="3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2:22" s="5" customFormat="1" x14ac:dyDescent="0.25">
      <c r="B245" s="4"/>
      <c r="C245" s="3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2:22" s="5" customFormat="1" x14ac:dyDescent="0.25">
      <c r="B246" s="4"/>
      <c r="C246" s="3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2:22" s="5" customFormat="1" x14ac:dyDescent="0.25">
      <c r="B247" s="4"/>
      <c r="C247" s="3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2:22" s="5" customFormat="1" x14ac:dyDescent="0.25">
      <c r="B248" s="4"/>
      <c r="C248" s="3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2:22" s="5" customFormat="1" x14ac:dyDescent="0.25">
      <c r="B249" s="4"/>
      <c r="C249" s="3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2:22" s="5" customFormat="1" x14ac:dyDescent="0.25">
      <c r="B250" s="4"/>
      <c r="C250" s="3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2:22" s="5" customFormat="1" x14ac:dyDescent="0.25">
      <c r="B251" s="4"/>
      <c r="C251" s="3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2:22" s="5" customFormat="1" x14ac:dyDescent="0.25">
      <c r="B252" s="4"/>
      <c r="C252" s="3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2:22" s="5" customFormat="1" x14ac:dyDescent="0.25">
      <c r="B253" s="4"/>
      <c r="C253" s="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2:22" s="5" customFormat="1" x14ac:dyDescent="0.25">
      <c r="B254" s="4"/>
      <c r="C254" s="3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2:22" s="5" customFormat="1" x14ac:dyDescent="0.25">
      <c r="B255" s="4"/>
      <c r="C255" s="3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2:22" s="5" customFormat="1" x14ac:dyDescent="0.25">
      <c r="B256" s="4"/>
      <c r="C256" s="3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2:22" s="5" customFormat="1" x14ac:dyDescent="0.25">
      <c r="B257" s="4"/>
      <c r="C257" s="3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2:22" s="5" customFormat="1" x14ac:dyDescent="0.25">
      <c r="B258" s="4"/>
      <c r="C258" s="3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2:22" s="5" customFormat="1" x14ac:dyDescent="0.25">
      <c r="B259" s="4"/>
      <c r="C259" s="3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2:22" s="5" customFormat="1" x14ac:dyDescent="0.25">
      <c r="B260" s="4"/>
      <c r="C260" s="3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2:22" s="5" customFormat="1" x14ac:dyDescent="0.25">
      <c r="B261" s="4"/>
      <c r="C261" s="3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2:22" s="5" customFormat="1" x14ac:dyDescent="0.25">
      <c r="B262" s="4"/>
      <c r="C262" s="3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2:22" s="5" customFormat="1" x14ac:dyDescent="0.25">
      <c r="B263" s="4"/>
      <c r="C263" s="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2:22" s="5" customFormat="1" x14ac:dyDescent="0.25">
      <c r="B264" s="4"/>
      <c r="C264" s="3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2:22" s="5" customFormat="1" x14ac:dyDescent="0.25">
      <c r="B265" s="4"/>
      <c r="C265" s="3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2:22" s="5" customFormat="1" x14ac:dyDescent="0.25">
      <c r="B266" s="4"/>
      <c r="C266" s="3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2:22" s="5" customFormat="1" x14ac:dyDescent="0.25">
      <c r="B267" s="4"/>
      <c r="C267" s="3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2:22" s="5" customFormat="1" x14ac:dyDescent="0.25">
      <c r="B268" s="4"/>
      <c r="C268" s="3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2:22" s="5" customFormat="1" x14ac:dyDescent="0.25">
      <c r="B269" s="4"/>
      <c r="C269" s="3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2:22" s="5" customFormat="1" x14ac:dyDescent="0.25">
      <c r="B270" s="4"/>
      <c r="C270" s="3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2:22" s="5" customFormat="1" x14ac:dyDescent="0.25">
      <c r="B271" s="4"/>
      <c r="C271" s="3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2:22" s="5" customFormat="1" x14ac:dyDescent="0.25">
      <c r="B272" s="4"/>
      <c r="C272" s="3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2:22" s="5" customFormat="1" x14ac:dyDescent="0.25">
      <c r="B273" s="4"/>
      <c r="C273" s="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2:22" s="5" customFormat="1" x14ac:dyDescent="0.25">
      <c r="B274" s="4"/>
      <c r="C274" s="3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2:22" s="5" customFormat="1" x14ac:dyDescent="0.25">
      <c r="B275" s="4"/>
      <c r="C275" s="3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2:22" s="5" customFormat="1" x14ac:dyDescent="0.25">
      <c r="B276" s="4"/>
      <c r="C276" s="3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2:22" s="5" customFormat="1" x14ac:dyDescent="0.25">
      <c r="B277" s="4"/>
      <c r="C277" s="3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2:22" s="5" customFormat="1" x14ac:dyDescent="0.25">
      <c r="B278" s="4"/>
      <c r="C278" s="3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2:22" s="5" customFormat="1" x14ac:dyDescent="0.25">
      <c r="B279" s="4"/>
      <c r="C279" s="3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2:22" s="5" customFormat="1" x14ac:dyDescent="0.25">
      <c r="B280" s="4"/>
      <c r="C280" s="3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2:22" s="5" customFormat="1" x14ac:dyDescent="0.25">
      <c r="B281" s="4"/>
      <c r="C281" s="3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2:22" s="5" customFormat="1" x14ac:dyDescent="0.25">
      <c r="B282" s="4"/>
      <c r="C282" s="3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2:22" s="5" customFormat="1" x14ac:dyDescent="0.25">
      <c r="B283" s="4"/>
      <c r="C283" s="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2:22" s="5" customFormat="1" x14ac:dyDescent="0.25">
      <c r="B284" s="4"/>
      <c r="C284" s="3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2:22" s="5" customFormat="1" x14ac:dyDescent="0.25">
      <c r="B285" s="4"/>
      <c r="C285" s="3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2:22" s="5" customFormat="1" x14ac:dyDescent="0.25">
      <c r="B286" s="4"/>
      <c r="C286" s="3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2:22" s="5" customFormat="1" x14ac:dyDescent="0.25">
      <c r="B287" s="4"/>
      <c r="C287" s="3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2:22" s="5" customFormat="1" x14ac:dyDescent="0.25">
      <c r="B288" s="4"/>
      <c r="C288" s="3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2:22" s="5" customFormat="1" x14ac:dyDescent="0.25">
      <c r="B289" s="4"/>
      <c r="C289" s="3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2:22" s="5" customFormat="1" x14ac:dyDescent="0.25">
      <c r="B290" s="4"/>
      <c r="C290" s="3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2:22" s="5" customFormat="1" x14ac:dyDescent="0.25">
      <c r="B291" s="4"/>
      <c r="C291" s="3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2:22" s="5" customFormat="1" x14ac:dyDescent="0.25">
      <c r="B292" s="4"/>
      <c r="C292" s="3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2:22" s="5" customFormat="1" x14ac:dyDescent="0.25">
      <c r="B293" s="4"/>
      <c r="C293" s="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2:22" s="5" customFormat="1" x14ac:dyDescent="0.25">
      <c r="B294" s="4"/>
      <c r="C294" s="3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2:22" s="5" customFormat="1" x14ac:dyDescent="0.25">
      <c r="B295" s="4"/>
      <c r="C295" s="3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2:22" s="5" customFormat="1" x14ac:dyDescent="0.25">
      <c r="B296" s="4"/>
      <c r="C296" s="3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2:22" s="5" customFormat="1" x14ac:dyDescent="0.25">
      <c r="B297" s="4"/>
      <c r="C297" s="3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2:22" s="5" customFormat="1" x14ac:dyDescent="0.25">
      <c r="B298" s="4"/>
      <c r="C298" s="3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2:22" s="5" customFormat="1" x14ac:dyDescent="0.25">
      <c r="B299" s="4"/>
      <c r="C299" s="3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2:22" s="5" customFormat="1" x14ac:dyDescent="0.25">
      <c r="B300" s="4"/>
      <c r="C300" s="3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2:22" s="5" customFormat="1" x14ac:dyDescent="0.25">
      <c r="B301" s="4"/>
      <c r="C301" s="3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2:22" s="5" customFormat="1" x14ac:dyDescent="0.25">
      <c r="B302" s="4"/>
      <c r="C302" s="3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2:22" s="5" customFormat="1" x14ac:dyDescent="0.25">
      <c r="B303" s="4"/>
      <c r="C303" s="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2:22" s="5" customFormat="1" x14ac:dyDescent="0.25">
      <c r="B304" s="4"/>
      <c r="C304" s="3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2:22" s="5" customFormat="1" x14ac:dyDescent="0.25">
      <c r="B305" s="4"/>
      <c r="C305" s="3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2:22" s="5" customFormat="1" x14ac:dyDescent="0.25">
      <c r="B306" s="4"/>
      <c r="C306" s="3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2:22" s="5" customFormat="1" x14ac:dyDescent="0.25">
      <c r="B307" s="4"/>
      <c r="C307" s="3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2:22" s="5" customFormat="1" x14ac:dyDescent="0.25">
      <c r="B308" s="4"/>
      <c r="C308" s="3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2:22" s="5" customFormat="1" x14ac:dyDescent="0.25">
      <c r="B309" s="4"/>
      <c r="C309" s="3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2:22" s="5" customFormat="1" x14ac:dyDescent="0.25">
      <c r="B310" s="4"/>
      <c r="C310" s="3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2:22" s="5" customFormat="1" x14ac:dyDescent="0.25">
      <c r="B311" s="4"/>
      <c r="C311" s="3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2:22" s="5" customFormat="1" x14ac:dyDescent="0.25">
      <c r="B312" s="4"/>
      <c r="C312" s="3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2:22" s="5" customFormat="1" x14ac:dyDescent="0.25">
      <c r="B313" s="4"/>
      <c r="C313" s="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2:22" s="5" customFormat="1" x14ac:dyDescent="0.25">
      <c r="B314" s="4"/>
      <c r="C314" s="3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2:22" s="5" customFormat="1" x14ac:dyDescent="0.25">
      <c r="B315" s="4"/>
      <c r="C315" s="3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2:22" s="5" customFormat="1" x14ac:dyDescent="0.25">
      <c r="B316" s="4"/>
      <c r="C316" s="3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2:22" s="5" customFormat="1" x14ac:dyDescent="0.25">
      <c r="B317" s="4"/>
      <c r="C317" s="3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2:22" s="5" customFormat="1" x14ac:dyDescent="0.25">
      <c r="B318" s="4"/>
      <c r="C318" s="3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2:22" s="5" customFormat="1" x14ac:dyDescent="0.25">
      <c r="B319" s="4"/>
      <c r="C319" s="3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2:22" s="5" customFormat="1" x14ac:dyDescent="0.25">
      <c r="B320" s="4"/>
      <c r="C320" s="3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2:22" s="5" customFormat="1" x14ac:dyDescent="0.25">
      <c r="B321" s="4"/>
      <c r="C321" s="3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2:22" s="5" customFormat="1" x14ac:dyDescent="0.25">
      <c r="B322" s="4"/>
      <c r="C322" s="3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2:22" s="5" customFormat="1" x14ac:dyDescent="0.25">
      <c r="B323" s="4"/>
      <c r="C323" s="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2:22" s="5" customFormat="1" x14ac:dyDescent="0.25">
      <c r="B324" s="4"/>
      <c r="C324" s="3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2:22" s="5" customFormat="1" x14ac:dyDescent="0.25">
      <c r="B325" s="4"/>
      <c r="C325" s="3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2:22" s="5" customFormat="1" x14ac:dyDescent="0.25">
      <c r="B326" s="4"/>
      <c r="C326" s="3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2:22" s="5" customFormat="1" x14ac:dyDescent="0.25">
      <c r="B327" s="4"/>
      <c r="C327" s="3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2:22" s="5" customFormat="1" x14ac:dyDescent="0.25">
      <c r="B328" s="4"/>
      <c r="C328" s="3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2:22" s="5" customFormat="1" x14ac:dyDescent="0.25">
      <c r="B329" s="4"/>
      <c r="C329" s="3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2:22" s="5" customFormat="1" x14ac:dyDescent="0.25">
      <c r="B330" s="4"/>
      <c r="C330" s="3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2:22" s="5" customFormat="1" x14ac:dyDescent="0.25">
      <c r="B331" s="4"/>
      <c r="C331" s="3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2:22" s="5" customFormat="1" x14ac:dyDescent="0.25">
      <c r="B332" s="4"/>
      <c r="C332" s="3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2:22" s="5" customFormat="1" x14ac:dyDescent="0.25">
      <c r="B333" s="4"/>
      <c r="C333" s="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2:22" s="5" customFormat="1" x14ac:dyDescent="0.25">
      <c r="B334" s="4"/>
      <c r="C334" s="3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2:22" s="5" customFormat="1" x14ac:dyDescent="0.25">
      <c r="B335" s="4"/>
      <c r="C335" s="3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2:22" s="5" customFormat="1" x14ac:dyDescent="0.25">
      <c r="B336" s="4"/>
      <c r="C336" s="3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2:22" s="5" customFormat="1" x14ac:dyDescent="0.25">
      <c r="B337" s="4"/>
      <c r="C337" s="3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2:22" s="5" customFormat="1" x14ac:dyDescent="0.25">
      <c r="B338" s="4"/>
      <c r="C338" s="3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2:22" s="5" customFormat="1" x14ac:dyDescent="0.25">
      <c r="B339" s="4"/>
      <c r="C339" s="3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2:22" s="5" customFormat="1" x14ac:dyDescent="0.25">
      <c r="B340" s="4"/>
      <c r="C340" s="3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2:22" s="5" customFormat="1" x14ac:dyDescent="0.25">
      <c r="B341" s="4"/>
      <c r="C341" s="3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2:22" s="5" customFormat="1" x14ac:dyDescent="0.25">
      <c r="B342" s="4"/>
      <c r="C342" s="3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2:22" s="5" customFormat="1" x14ac:dyDescent="0.25">
      <c r="B343" s="4"/>
      <c r="C343" s="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2:22" s="5" customFormat="1" x14ac:dyDescent="0.25">
      <c r="B344" s="4"/>
      <c r="C344" s="3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2:22" s="5" customFormat="1" x14ac:dyDescent="0.25">
      <c r="B345" s="4"/>
      <c r="C345" s="3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2:22" s="5" customFormat="1" x14ac:dyDescent="0.25">
      <c r="B346" s="4"/>
      <c r="C346" s="3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2:22" s="5" customFormat="1" x14ac:dyDescent="0.25">
      <c r="B347" s="4"/>
      <c r="C347" s="3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2:22" s="5" customFormat="1" x14ac:dyDescent="0.25">
      <c r="B348" s="4"/>
      <c r="C348" s="3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2:22" s="5" customFormat="1" x14ac:dyDescent="0.25">
      <c r="B349" s="4"/>
      <c r="C349" s="3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2:22" s="5" customFormat="1" x14ac:dyDescent="0.25">
      <c r="B350" s="4"/>
      <c r="C350" s="3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2:22" s="5" customFormat="1" x14ac:dyDescent="0.25">
      <c r="B351" s="4"/>
      <c r="C351" s="3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2:22" s="5" customFormat="1" x14ac:dyDescent="0.25">
      <c r="B352" s="4"/>
      <c r="C352" s="3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2:22" s="5" customFormat="1" x14ac:dyDescent="0.25">
      <c r="B353" s="4"/>
      <c r="C353" s="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2:22" s="5" customFormat="1" x14ac:dyDescent="0.25">
      <c r="B354" s="4"/>
      <c r="C354" s="3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2:22" s="5" customFormat="1" x14ac:dyDescent="0.25">
      <c r="B355" s="4"/>
      <c r="C355" s="3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2:22" s="5" customFormat="1" x14ac:dyDescent="0.25">
      <c r="B356" s="4"/>
      <c r="C356" s="3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2:22" s="5" customFormat="1" x14ac:dyDescent="0.25">
      <c r="B357" s="4"/>
      <c r="C357" s="3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2:22" s="5" customFormat="1" x14ac:dyDescent="0.25">
      <c r="B358" s="4"/>
      <c r="C358" s="3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2:22" s="5" customFormat="1" x14ac:dyDescent="0.25">
      <c r="B359" s="4"/>
      <c r="C359" s="3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2:22" s="5" customFormat="1" x14ac:dyDescent="0.25">
      <c r="B360" s="4"/>
      <c r="C360" s="3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2:22" s="5" customFormat="1" x14ac:dyDescent="0.25">
      <c r="B361" s="4"/>
      <c r="C361" s="3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2:22" s="5" customFormat="1" x14ac:dyDescent="0.25">
      <c r="B362" s="4"/>
      <c r="C362" s="3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2:22" s="5" customFormat="1" x14ac:dyDescent="0.25">
      <c r="B363" s="4"/>
      <c r="C363" s="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2:22" s="5" customFormat="1" x14ac:dyDescent="0.25">
      <c r="B364" s="4"/>
      <c r="C364" s="3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2:22" s="5" customFormat="1" x14ac:dyDescent="0.25">
      <c r="B365" s="4"/>
      <c r="C365" s="3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2:22" s="5" customFormat="1" x14ac:dyDescent="0.25">
      <c r="B366" s="4"/>
      <c r="C366" s="3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2:22" s="5" customFormat="1" x14ac:dyDescent="0.25">
      <c r="B367" s="4"/>
      <c r="C367" s="3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2:22" s="5" customFormat="1" x14ac:dyDescent="0.25">
      <c r="B368" s="4"/>
      <c r="C368" s="3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2:22" s="5" customFormat="1" x14ac:dyDescent="0.25">
      <c r="B369" s="4"/>
      <c r="C369" s="3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2:22" s="5" customFormat="1" x14ac:dyDescent="0.25">
      <c r="B370" s="4"/>
      <c r="C370" s="3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2:22" s="5" customFormat="1" x14ac:dyDescent="0.25">
      <c r="B371" s="4"/>
      <c r="C371" s="3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2:22" s="5" customFormat="1" x14ac:dyDescent="0.25">
      <c r="B372" s="4"/>
      <c r="C372" s="3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2:22" s="5" customFormat="1" x14ac:dyDescent="0.25">
      <c r="B373" s="4"/>
      <c r="C373" s="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2:22" s="5" customFormat="1" x14ac:dyDescent="0.25">
      <c r="B374" s="4"/>
      <c r="C374" s="3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2:22" s="5" customFormat="1" x14ac:dyDescent="0.25">
      <c r="B375" s="4"/>
      <c r="C375" s="3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2:22" s="5" customFormat="1" x14ac:dyDescent="0.25">
      <c r="B376" s="4"/>
      <c r="C376" s="3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2:22" s="5" customFormat="1" x14ac:dyDescent="0.25">
      <c r="B377" s="4"/>
      <c r="C377" s="3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2:22" s="5" customFormat="1" x14ac:dyDescent="0.25">
      <c r="B378" s="4"/>
      <c r="C378" s="3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2:22" s="5" customFormat="1" x14ac:dyDescent="0.25">
      <c r="B379" s="4"/>
      <c r="C379" s="3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2:22" s="5" customFormat="1" x14ac:dyDescent="0.25">
      <c r="B380" s="4"/>
      <c r="C380" s="3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2:22" s="5" customFormat="1" x14ac:dyDescent="0.25">
      <c r="B381" s="4"/>
      <c r="C381" s="3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2:22" s="5" customFormat="1" x14ac:dyDescent="0.25">
      <c r="B382" s="4"/>
      <c r="C382" s="3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2:22" s="5" customFormat="1" x14ac:dyDescent="0.25">
      <c r="B383" s="4"/>
      <c r="C383" s="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2:22" s="5" customFormat="1" x14ac:dyDescent="0.25">
      <c r="B384" s="4"/>
      <c r="C384" s="3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2:22" s="5" customFormat="1" x14ac:dyDescent="0.25">
      <c r="B385" s="4"/>
      <c r="C385" s="3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2:22" s="5" customFormat="1" x14ac:dyDescent="0.25">
      <c r="B386" s="4"/>
      <c r="C386" s="3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2:22" s="5" customFormat="1" x14ac:dyDescent="0.25">
      <c r="B387" s="4"/>
      <c r="C387" s="3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2:22" s="5" customFormat="1" x14ac:dyDescent="0.25">
      <c r="B388" s="4"/>
      <c r="C388" s="3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2:22" s="5" customFormat="1" x14ac:dyDescent="0.25">
      <c r="B389" s="4"/>
      <c r="C389" s="3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2:22" s="5" customFormat="1" x14ac:dyDescent="0.25">
      <c r="B390" s="4"/>
      <c r="C390" s="3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2:22" s="5" customFormat="1" x14ac:dyDescent="0.25">
      <c r="B391" s="4"/>
      <c r="C391" s="3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2:22" s="5" customFormat="1" x14ac:dyDescent="0.25">
      <c r="B392" s="4"/>
      <c r="C392" s="3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2:22" s="5" customFormat="1" x14ac:dyDescent="0.25">
      <c r="B393" s="4"/>
      <c r="C393" s="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2:22" s="5" customFormat="1" x14ac:dyDescent="0.25">
      <c r="B394" s="4"/>
      <c r="C394" s="3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2:22" s="5" customFormat="1" x14ac:dyDescent="0.25">
      <c r="B395" s="4"/>
      <c r="C395" s="3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2:22" s="5" customFormat="1" x14ac:dyDescent="0.25">
      <c r="B396" s="4"/>
      <c r="C396" s="3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2:22" s="5" customFormat="1" x14ac:dyDescent="0.25">
      <c r="B397" s="4"/>
      <c r="C397" s="3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2:22" s="5" customFormat="1" x14ac:dyDescent="0.25">
      <c r="B398" s="4"/>
      <c r="C398" s="3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2:22" s="5" customFormat="1" x14ac:dyDescent="0.25">
      <c r="B399" s="4"/>
      <c r="C399" s="3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2:22" s="5" customFormat="1" x14ac:dyDescent="0.25">
      <c r="B400" s="4"/>
      <c r="C400" s="3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2:22" s="5" customFormat="1" x14ac:dyDescent="0.25">
      <c r="B401" s="4"/>
      <c r="C401" s="3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2:22" s="5" customFormat="1" x14ac:dyDescent="0.25">
      <c r="B402" s="4"/>
      <c r="C402" s="3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2:22" s="5" customFormat="1" x14ac:dyDescent="0.25">
      <c r="B403" s="4"/>
      <c r="C403" s="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2:22" s="5" customFormat="1" x14ac:dyDescent="0.25">
      <c r="B404" s="4"/>
      <c r="C404" s="3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2:22" s="5" customFormat="1" x14ac:dyDescent="0.25">
      <c r="B405" s="4"/>
      <c r="C405" s="3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2:22" s="5" customFormat="1" x14ac:dyDescent="0.25">
      <c r="B406" s="4"/>
      <c r="C406" s="3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2:22" s="5" customFormat="1" x14ac:dyDescent="0.25">
      <c r="B407" s="4"/>
      <c r="C407" s="3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2:22" s="5" customFormat="1" x14ac:dyDescent="0.25">
      <c r="B408" s="4"/>
      <c r="C408" s="3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2:22" s="5" customFormat="1" x14ac:dyDescent="0.25">
      <c r="B409" s="4"/>
      <c r="C409" s="3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2:22" s="5" customFormat="1" x14ac:dyDescent="0.25">
      <c r="B410" s="4"/>
      <c r="C410" s="3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2:22" s="5" customFormat="1" x14ac:dyDescent="0.25">
      <c r="B411" s="4"/>
      <c r="C411" s="3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2:22" s="5" customFormat="1" x14ac:dyDescent="0.25">
      <c r="B412" s="4"/>
      <c r="C412" s="3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2:22" s="5" customFormat="1" x14ac:dyDescent="0.25">
      <c r="B413" s="4"/>
      <c r="C413" s="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2:22" s="5" customFormat="1" x14ac:dyDescent="0.25">
      <c r="B414" s="4"/>
      <c r="C414" s="3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2:22" s="5" customFormat="1" x14ac:dyDescent="0.25">
      <c r="B415" s="4"/>
      <c r="C415" s="3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2:22" s="5" customFormat="1" x14ac:dyDescent="0.25">
      <c r="B416" s="4"/>
      <c r="C416" s="3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2:22" s="5" customFormat="1" x14ac:dyDescent="0.25">
      <c r="B417" s="4"/>
      <c r="C417" s="3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2:22" s="5" customFormat="1" x14ac:dyDescent="0.25">
      <c r="B418" s="4"/>
      <c r="C418" s="3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2:22" s="5" customFormat="1" x14ac:dyDescent="0.25">
      <c r="B419" s="4"/>
      <c r="C419" s="3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2:22" s="5" customFormat="1" x14ac:dyDescent="0.25">
      <c r="B420" s="4"/>
      <c r="C420" s="3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2:22" s="5" customFormat="1" x14ac:dyDescent="0.25">
      <c r="B421" s="4"/>
      <c r="C421" s="3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2:22" s="5" customFormat="1" x14ac:dyDescent="0.25">
      <c r="B422" s="4"/>
      <c r="C422" s="3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2:22" s="5" customFormat="1" x14ac:dyDescent="0.25">
      <c r="B423" s="4"/>
      <c r="C423" s="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2:22" s="5" customFormat="1" x14ac:dyDescent="0.25">
      <c r="B424" s="4"/>
      <c r="C424" s="3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2:22" s="5" customFormat="1" x14ac:dyDescent="0.25">
      <c r="B425" s="4"/>
      <c r="C425" s="3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2:22" s="5" customFormat="1" x14ac:dyDescent="0.25">
      <c r="B426" s="4"/>
      <c r="C426" s="3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2:22" s="5" customFormat="1" x14ac:dyDescent="0.25">
      <c r="B427" s="4"/>
      <c r="C427" s="3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2:22" s="5" customFormat="1" x14ac:dyDescent="0.25">
      <c r="B428" s="4"/>
      <c r="C428" s="3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2:22" s="5" customFormat="1" x14ac:dyDescent="0.25">
      <c r="B429" s="4"/>
      <c r="C429" s="3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2:22" s="5" customFormat="1" x14ac:dyDescent="0.25">
      <c r="B430" s="4"/>
      <c r="C430" s="3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2:22" s="5" customFormat="1" x14ac:dyDescent="0.25">
      <c r="B431" s="4"/>
      <c r="C431" s="3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2:22" s="5" customFormat="1" x14ac:dyDescent="0.25">
      <c r="B432" s="4"/>
      <c r="C432" s="3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2:22" s="5" customFormat="1" x14ac:dyDescent="0.25">
      <c r="B433" s="4"/>
      <c r="C433" s="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2:22" s="5" customFormat="1" x14ac:dyDescent="0.25">
      <c r="B434" s="4"/>
      <c r="C434" s="3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2:22" s="5" customFormat="1" x14ac:dyDescent="0.25">
      <c r="B435" s="4"/>
      <c r="C435" s="3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2:22" s="5" customFormat="1" x14ac:dyDescent="0.25">
      <c r="B436" s="4"/>
      <c r="C436" s="3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2:22" s="5" customFormat="1" x14ac:dyDescent="0.25">
      <c r="B437" s="4"/>
      <c r="C437" s="3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2:22" s="5" customFormat="1" x14ac:dyDescent="0.25">
      <c r="B438" s="4"/>
      <c r="C438" s="3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2:22" s="5" customFormat="1" x14ac:dyDescent="0.25">
      <c r="B439" s="4"/>
      <c r="C439" s="3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2:22" s="5" customFormat="1" x14ac:dyDescent="0.25">
      <c r="B440" s="4"/>
      <c r="C440" s="3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2:22" s="5" customFormat="1" x14ac:dyDescent="0.25">
      <c r="B441" s="4"/>
      <c r="C441" s="3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2:22" s="5" customFormat="1" x14ac:dyDescent="0.25">
      <c r="B442" s="4"/>
      <c r="C442" s="3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2:22" s="5" customFormat="1" x14ac:dyDescent="0.25">
      <c r="B443" s="4"/>
      <c r="C443" s="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2:22" s="5" customFormat="1" x14ac:dyDescent="0.25">
      <c r="B444" s="4"/>
      <c r="C444" s="3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2:22" s="5" customFormat="1" x14ac:dyDescent="0.25">
      <c r="B445" s="4"/>
      <c r="C445" s="3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2:22" s="5" customFormat="1" x14ac:dyDescent="0.25">
      <c r="B446" s="4"/>
      <c r="C446" s="3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2:22" s="5" customFormat="1" x14ac:dyDescent="0.25">
      <c r="B447" s="4"/>
      <c r="C447" s="3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2:22" s="5" customFormat="1" x14ac:dyDescent="0.25">
      <c r="B448" s="4"/>
      <c r="C448" s="3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2:22" s="5" customFormat="1" x14ac:dyDescent="0.25">
      <c r="B449" s="4"/>
      <c r="C449" s="3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2:22" s="5" customFormat="1" x14ac:dyDescent="0.25">
      <c r="B450" s="4"/>
      <c r="C450" s="3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2:22" s="5" customFormat="1" x14ac:dyDescent="0.25">
      <c r="B451" s="4"/>
      <c r="C451" s="3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2:22" s="5" customFormat="1" x14ac:dyDescent="0.25">
      <c r="B452" s="4"/>
      <c r="C452" s="3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2:22" s="5" customFormat="1" x14ac:dyDescent="0.25">
      <c r="B453" s="4"/>
      <c r="C453" s="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2:22" s="5" customFormat="1" x14ac:dyDescent="0.25">
      <c r="B454" s="4"/>
      <c r="C454" s="3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2:22" s="5" customFormat="1" x14ac:dyDescent="0.25">
      <c r="B455" s="4"/>
      <c r="C455" s="3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2:22" s="5" customFormat="1" x14ac:dyDescent="0.25">
      <c r="B456" s="4"/>
      <c r="C456" s="3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2:22" s="5" customFormat="1" x14ac:dyDescent="0.25">
      <c r="B457" s="4"/>
      <c r="C457" s="3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2:22" s="5" customFormat="1" x14ac:dyDescent="0.25">
      <c r="B458" s="4"/>
      <c r="C458" s="3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2:22" s="5" customFormat="1" x14ac:dyDescent="0.25">
      <c r="B459" s="4"/>
      <c r="C459" s="3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2:22" s="5" customFormat="1" x14ac:dyDescent="0.25">
      <c r="B460" s="4"/>
      <c r="C460" s="3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2:22" s="5" customFormat="1" x14ac:dyDescent="0.25">
      <c r="B461" s="4"/>
      <c r="C461" s="3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2:22" s="5" customFormat="1" x14ac:dyDescent="0.25">
      <c r="B462" s="4"/>
      <c r="C462" s="3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2:22" s="5" customFormat="1" x14ac:dyDescent="0.25">
      <c r="B463" s="4"/>
      <c r="C463" s="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spans="2:22" s="5" customFormat="1" x14ac:dyDescent="0.25">
      <c r="B464" s="4"/>
      <c r="C464" s="3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spans="2:22" s="5" customFormat="1" x14ac:dyDescent="0.25">
      <c r="B465" s="4"/>
      <c r="C465" s="3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spans="2:22" s="5" customFormat="1" x14ac:dyDescent="0.25">
      <c r="B466" s="4"/>
      <c r="C466" s="3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spans="2:22" s="5" customFormat="1" x14ac:dyDescent="0.25">
      <c r="B467" s="4"/>
      <c r="C467" s="3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spans="2:22" s="5" customFormat="1" x14ac:dyDescent="0.25">
      <c r="B468" s="4"/>
      <c r="C468" s="3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spans="2:22" s="5" customFormat="1" x14ac:dyDescent="0.25">
      <c r="B469" s="4"/>
      <c r="C469" s="3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spans="2:22" s="5" customFormat="1" x14ac:dyDescent="0.25">
      <c r="B470" s="4"/>
      <c r="C470" s="3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spans="2:22" s="5" customFormat="1" x14ac:dyDescent="0.25">
      <c r="B471" s="4"/>
      <c r="C471" s="3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spans="2:22" s="5" customFormat="1" x14ac:dyDescent="0.25">
      <c r="B472" s="4"/>
      <c r="C472" s="3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spans="2:22" s="5" customFormat="1" x14ac:dyDescent="0.25">
      <c r="B473" s="4"/>
      <c r="C473" s="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spans="2:22" s="5" customFormat="1" x14ac:dyDescent="0.25">
      <c r="B474" s="4"/>
      <c r="C474" s="3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spans="2:22" s="5" customFormat="1" x14ac:dyDescent="0.25">
      <c r="B475" s="4"/>
      <c r="C475" s="3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spans="2:22" s="5" customFormat="1" x14ac:dyDescent="0.25">
      <c r="B476" s="4"/>
      <c r="C476" s="3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spans="2:22" s="5" customFormat="1" x14ac:dyDescent="0.25">
      <c r="B477" s="4"/>
      <c r="C477" s="3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spans="2:22" s="5" customFormat="1" x14ac:dyDescent="0.25">
      <c r="B478" s="4"/>
      <c r="C478" s="3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spans="2:22" s="5" customFormat="1" x14ac:dyDescent="0.25">
      <c r="B479" s="4"/>
      <c r="C479" s="3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spans="2:22" s="5" customFormat="1" x14ac:dyDescent="0.25">
      <c r="B480" s="4"/>
      <c r="C480" s="3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spans="2:22" s="5" customFormat="1" x14ac:dyDescent="0.25">
      <c r="B481" s="4"/>
      <c r="C481" s="3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spans="2:22" s="5" customFormat="1" x14ac:dyDescent="0.25">
      <c r="B482" s="4"/>
      <c r="C482" s="3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spans="2:22" s="5" customFormat="1" x14ac:dyDescent="0.25">
      <c r="B483" s="4"/>
      <c r="C483" s="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spans="2:22" s="5" customFormat="1" x14ac:dyDescent="0.25">
      <c r="B484" s="4"/>
      <c r="C484" s="3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spans="2:22" s="5" customFormat="1" x14ac:dyDescent="0.25">
      <c r="B485" s="4"/>
      <c r="C485" s="3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spans="2:22" s="5" customFormat="1" x14ac:dyDescent="0.25">
      <c r="B486" s="4"/>
      <c r="C486" s="3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spans="2:22" s="5" customFormat="1" x14ac:dyDescent="0.25">
      <c r="B487" s="4"/>
      <c r="C487" s="3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spans="2:22" s="5" customFormat="1" x14ac:dyDescent="0.25">
      <c r="B488" s="4"/>
      <c r="C488" s="3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spans="2:22" s="5" customFormat="1" x14ac:dyDescent="0.25">
      <c r="B489" s="4"/>
      <c r="C489" s="3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spans="2:22" s="5" customFormat="1" x14ac:dyDescent="0.25">
      <c r="B490" s="4"/>
      <c r="C490" s="3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spans="2:22" s="5" customFormat="1" x14ac:dyDescent="0.25">
      <c r="B491" s="4"/>
      <c r="C491" s="3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spans="2:22" s="5" customFormat="1" x14ac:dyDescent="0.25">
      <c r="B492" s="4"/>
      <c r="C492" s="3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spans="2:22" s="5" customFormat="1" x14ac:dyDescent="0.25">
      <c r="B493" s="4"/>
      <c r="C493" s="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spans="2:22" s="5" customFormat="1" x14ac:dyDescent="0.25">
      <c r="B494" s="4"/>
      <c r="C494" s="3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spans="2:22" s="5" customFormat="1" x14ac:dyDescent="0.25">
      <c r="B495" s="4"/>
      <c r="C495" s="3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spans="2:22" s="5" customFormat="1" x14ac:dyDescent="0.25">
      <c r="B496" s="4"/>
      <c r="C496" s="3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spans="2:22" s="5" customFormat="1" x14ac:dyDescent="0.25">
      <c r="B497" s="4"/>
      <c r="C497" s="3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spans="2:22" s="5" customFormat="1" x14ac:dyDescent="0.25">
      <c r="B498" s="4"/>
      <c r="C498" s="3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spans="2:22" s="5" customFormat="1" x14ac:dyDescent="0.25">
      <c r="B499" s="4"/>
      <c r="C499" s="3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spans="2:22" s="5" customFormat="1" x14ac:dyDescent="0.25">
      <c r="B500" s="4"/>
      <c r="C500" s="3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spans="2:22" s="5" customFormat="1" x14ac:dyDescent="0.25">
      <c r="B501" s="4"/>
      <c r="C501" s="3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spans="2:22" s="5" customFormat="1" x14ac:dyDescent="0.25">
      <c r="B502" s="4"/>
      <c r="C502" s="3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spans="2:22" s="5" customFormat="1" x14ac:dyDescent="0.25">
      <c r="B503" s="4"/>
      <c r="C503" s="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spans="2:22" s="5" customFormat="1" x14ac:dyDescent="0.25">
      <c r="B504" s="4"/>
      <c r="C504" s="3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spans="2:22" s="5" customFormat="1" x14ac:dyDescent="0.25">
      <c r="B505" s="4"/>
      <c r="C505" s="3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spans="2:22" s="5" customFormat="1" x14ac:dyDescent="0.25">
      <c r="B506" s="4"/>
      <c r="C506" s="3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spans="2:22" s="5" customFormat="1" x14ac:dyDescent="0.25">
      <c r="B507" s="4"/>
      <c r="C507" s="3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spans="2:22" s="5" customFormat="1" x14ac:dyDescent="0.25">
      <c r="B508" s="4"/>
      <c r="C508" s="3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spans="2:22" s="5" customFormat="1" x14ac:dyDescent="0.25">
      <c r="B509" s="4"/>
      <c r="C509" s="3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spans="2:22" s="5" customFormat="1" x14ac:dyDescent="0.25">
      <c r="B510" s="4"/>
      <c r="C510" s="3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spans="2:22" s="5" customFormat="1" x14ac:dyDescent="0.25">
      <c r="B511" s="4"/>
      <c r="C511" s="3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spans="2:22" s="5" customFormat="1" x14ac:dyDescent="0.25">
      <c r="B512" s="4"/>
      <c r="C512" s="3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spans="2:22" s="5" customFormat="1" x14ac:dyDescent="0.25">
      <c r="B513" s="4"/>
      <c r="C513" s="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spans="2:22" s="5" customFormat="1" x14ac:dyDescent="0.25">
      <c r="B514" s="4"/>
      <c r="C514" s="3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spans="2:22" s="5" customFormat="1" x14ac:dyDescent="0.25">
      <c r="B515" s="4"/>
      <c r="C515" s="3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spans="2:22" s="5" customFormat="1" x14ac:dyDescent="0.25">
      <c r="B516" s="4"/>
      <c r="C516" s="3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spans="2:22" s="5" customFormat="1" x14ac:dyDescent="0.25">
      <c r="B517" s="4"/>
      <c r="C517" s="3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spans="2:22" s="5" customFormat="1" x14ac:dyDescent="0.25">
      <c r="B518" s="4"/>
      <c r="C518" s="3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spans="2:22" s="5" customFormat="1" x14ac:dyDescent="0.25">
      <c r="B519" s="4"/>
      <c r="C519" s="3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spans="2:22" s="5" customFormat="1" x14ac:dyDescent="0.25">
      <c r="B520" s="4"/>
      <c r="C520" s="3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spans="2:22" s="5" customFormat="1" x14ac:dyDescent="0.25">
      <c r="B521" s="4"/>
      <c r="C521" s="3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spans="2:22" s="5" customFormat="1" x14ac:dyDescent="0.25">
      <c r="B522" s="4"/>
      <c r="C522" s="3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spans="2:22" s="5" customFormat="1" x14ac:dyDescent="0.25">
      <c r="B523" s="4"/>
      <c r="C523" s="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spans="2:22" s="5" customFormat="1" x14ac:dyDescent="0.25">
      <c r="B524" s="4"/>
      <c r="C524" s="3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spans="2:22" s="5" customFormat="1" x14ac:dyDescent="0.25">
      <c r="B525" s="4"/>
      <c r="C525" s="3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spans="2:22" s="5" customFormat="1" x14ac:dyDescent="0.25">
      <c r="B526" s="4"/>
      <c r="C526" s="3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spans="2:22" s="5" customFormat="1" x14ac:dyDescent="0.25">
      <c r="B527" s="4"/>
      <c r="C527" s="3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spans="2:22" s="5" customFormat="1" x14ac:dyDescent="0.25">
      <c r="B528" s="4"/>
      <c r="C528" s="3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spans="2:22" s="5" customFormat="1" x14ac:dyDescent="0.25">
      <c r="B529" s="4"/>
      <c r="C529" s="3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spans="2:22" s="5" customFormat="1" x14ac:dyDescent="0.25">
      <c r="B530" s="4"/>
      <c r="C530" s="3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spans="2:22" s="5" customFormat="1" x14ac:dyDescent="0.25">
      <c r="B531" s="4"/>
      <c r="C531" s="3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spans="2:22" s="5" customFormat="1" x14ac:dyDescent="0.25">
      <c r="B532" s="4"/>
      <c r="C532" s="3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spans="2:22" s="5" customFormat="1" x14ac:dyDescent="0.25">
      <c r="B533" s="4"/>
      <c r="C533" s="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spans="2:22" s="5" customFormat="1" x14ac:dyDescent="0.25">
      <c r="B534" s="4"/>
      <c r="C534" s="3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spans="2:22" s="5" customFormat="1" x14ac:dyDescent="0.25">
      <c r="B535" s="4"/>
      <c r="C535" s="3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spans="2:22" s="5" customFormat="1" x14ac:dyDescent="0.25">
      <c r="B536" s="4"/>
      <c r="C536" s="3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spans="2:22" s="5" customFormat="1" x14ac:dyDescent="0.25">
      <c r="B537" s="4"/>
      <c r="C537" s="3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spans="2:22" s="5" customFormat="1" x14ac:dyDescent="0.25">
      <c r="B538" s="4"/>
      <c r="C538" s="3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spans="2:22" s="5" customFormat="1" x14ac:dyDescent="0.25">
      <c r="B539" s="4"/>
      <c r="C539" s="3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spans="2:22" s="5" customFormat="1" x14ac:dyDescent="0.25">
      <c r="B540" s="4"/>
      <c r="C540" s="3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spans="2:22" s="5" customFormat="1" x14ac:dyDescent="0.25">
      <c r="B541" s="4"/>
      <c r="C541" s="3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spans="2:22" s="5" customFormat="1" x14ac:dyDescent="0.25">
      <c r="B542" s="4"/>
      <c r="C542" s="3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spans="2:22" s="5" customFormat="1" x14ac:dyDescent="0.25">
      <c r="B543" s="4"/>
      <c r="C543" s="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spans="2:22" s="5" customFormat="1" x14ac:dyDescent="0.25">
      <c r="B544" s="4"/>
      <c r="C544" s="3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spans="2:22" s="5" customFormat="1" x14ac:dyDescent="0.25">
      <c r="B545" s="4"/>
      <c r="C545" s="3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spans="2:22" s="5" customFormat="1" x14ac:dyDescent="0.25">
      <c r="B546" s="4"/>
      <c r="C546" s="3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spans="2:22" s="5" customFormat="1" x14ac:dyDescent="0.25">
      <c r="B547" s="4"/>
      <c r="C547" s="3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spans="2:22" s="5" customFormat="1" x14ac:dyDescent="0.25">
      <c r="B548" s="4"/>
      <c r="C548" s="3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spans="2:22" s="5" customFormat="1" x14ac:dyDescent="0.25">
      <c r="B549" s="4"/>
      <c r="C549" s="3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spans="2:22" s="5" customFormat="1" x14ac:dyDescent="0.25">
      <c r="B550" s="4"/>
      <c r="C550" s="3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spans="2:22" s="5" customFormat="1" x14ac:dyDescent="0.25">
      <c r="B551" s="4"/>
      <c r="C551" s="3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spans="2:22" s="5" customFormat="1" x14ac:dyDescent="0.25">
      <c r="B552" s="4"/>
      <c r="C552" s="3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spans="2:22" s="5" customFormat="1" x14ac:dyDescent="0.25">
      <c r="B553" s="4"/>
      <c r="C553" s="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spans="2:22" s="5" customFormat="1" x14ac:dyDescent="0.25">
      <c r="B554" s="4"/>
      <c r="C554" s="3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spans="2:22" s="5" customFormat="1" x14ac:dyDescent="0.25">
      <c r="B555" s="4"/>
      <c r="C555" s="3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spans="2:22" s="5" customFormat="1" x14ac:dyDescent="0.25">
      <c r="B556" s="4"/>
      <c r="C556" s="3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spans="2:22" s="5" customFormat="1" x14ac:dyDescent="0.25">
      <c r="B557" s="4"/>
      <c r="C557" s="3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spans="2:22" s="5" customFormat="1" x14ac:dyDescent="0.25">
      <c r="B558" s="4"/>
      <c r="C558" s="3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spans="2:22" s="5" customFormat="1" x14ac:dyDescent="0.25">
      <c r="B559" s="4"/>
      <c r="C559" s="3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spans="2:22" s="5" customFormat="1" x14ac:dyDescent="0.25">
      <c r="B560" s="4"/>
      <c r="C560" s="3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spans="2:22" s="5" customFormat="1" x14ac:dyDescent="0.25">
      <c r="B561" s="4"/>
      <c r="C561" s="3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spans="2:22" s="5" customFormat="1" x14ac:dyDescent="0.25">
      <c r="B562" s="4"/>
      <c r="C562" s="3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spans="2:22" s="5" customFormat="1" x14ac:dyDescent="0.25">
      <c r="B563" s="4"/>
      <c r="C563" s="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spans="2:22" s="5" customFormat="1" x14ac:dyDescent="0.25">
      <c r="B564" s="4"/>
      <c r="C564" s="3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spans="2:22" s="5" customFormat="1" x14ac:dyDescent="0.25">
      <c r="B565" s="4"/>
      <c r="C565" s="3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spans="2:22" s="5" customFormat="1" x14ac:dyDescent="0.25">
      <c r="B566" s="4"/>
      <c r="C566" s="3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spans="2:22" s="5" customFormat="1" x14ac:dyDescent="0.25">
      <c r="B567" s="4"/>
      <c r="C567" s="3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spans="2:22" s="5" customFormat="1" x14ac:dyDescent="0.25">
      <c r="B568" s="4"/>
      <c r="C568" s="3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spans="2:22" s="5" customFormat="1" x14ac:dyDescent="0.25">
      <c r="B569" s="4"/>
      <c r="C569" s="3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spans="2:22" s="5" customFormat="1" x14ac:dyDescent="0.25">
      <c r="B570" s="4"/>
      <c r="C570" s="3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spans="2:22" s="5" customFormat="1" x14ac:dyDescent="0.25">
      <c r="B571" s="4"/>
      <c r="C571" s="3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spans="2:22" s="5" customFormat="1" x14ac:dyDescent="0.25">
      <c r="B572" s="4"/>
      <c r="C572" s="3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spans="2:22" s="5" customFormat="1" x14ac:dyDescent="0.25">
      <c r="B573" s="4"/>
      <c r="C573" s="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spans="2:22" s="5" customFormat="1" x14ac:dyDescent="0.25">
      <c r="B574" s="4"/>
      <c r="C574" s="3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spans="2:22" s="5" customFormat="1" x14ac:dyDescent="0.25">
      <c r="B575" s="4"/>
      <c r="C575" s="3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spans="2:22" s="5" customFormat="1" x14ac:dyDescent="0.25">
      <c r="B576" s="4"/>
      <c r="C576" s="3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spans="2:22" s="5" customFormat="1" x14ac:dyDescent="0.25">
      <c r="B577" s="4"/>
      <c r="C577" s="3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spans="2:22" s="5" customFormat="1" x14ac:dyDescent="0.25">
      <c r="B578" s="4"/>
      <c r="C578" s="3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spans="2:22" s="5" customFormat="1" x14ac:dyDescent="0.25">
      <c r="B579" s="4"/>
      <c r="C579" s="3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spans="2:22" s="5" customFormat="1" x14ac:dyDescent="0.25">
      <c r="B580" s="4"/>
      <c r="C580" s="3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spans="2:22" s="5" customFormat="1" x14ac:dyDescent="0.25">
      <c r="B581" s="4"/>
      <c r="C581" s="3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spans="2:22" s="5" customFormat="1" x14ac:dyDescent="0.25">
      <c r="B582" s="4"/>
      <c r="C582" s="3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spans="2:22" s="5" customFormat="1" x14ac:dyDescent="0.25">
      <c r="B583" s="4"/>
      <c r="C583" s="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spans="2:22" s="5" customFormat="1" x14ac:dyDescent="0.25">
      <c r="B584" s="4"/>
      <c r="C584" s="3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spans="2:22" s="5" customFormat="1" x14ac:dyDescent="0.25">
      <c r="B585" s="4"/>
      <c r="C585" s="3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spans="2:22" s="5" customFormat="1" x14ac:dyDescent="0.25">
      <c r="B586" s="4"/>
      <c r="C586" s="3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spans="2:22" s="5" customFormat="1" x14ac:dyDescent="0.25">
      <c r="B587" s="4"/>
      <c r="C587" s="3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spans="2:22" s="5" customFormat="1" x14ac:dyDescent="0.25">
      <c r="B588" s="4"/>
      <c r="C588" s="3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spans="2:22" s="5" customFormat="1" x14ac:dyDescent="0.25">
      <c r="B589" s="4"/>
      <c r="C589" s="3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spans="2:22" s="5" customFormat="1" x14ac:dyDescent="0.25">
      <c r="B590" s="4"/>
      <c r="C590" s="3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spans="2:22" s="5" customFormat="1" x14ac:dyDescent="0.25">
      <c r="B591" s="4"/>
      <c r="C591" s="3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spans="2:22" s="5" customFormat="1" x14ac:dyDescent="0.25">
      <c r="B592" s="4"/>
      <c r="C592" s="3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spans="2:22" s="5" customFormat="1" x14ac:dyDescent="0.25">
      <c r="B593" s="4"/>
      <c r="C593" s="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spans="2:22" s="5" customFormat="1" x14ac:dyDescent="0.25">
      <c r="B594" s="4"/>
      <c r="C594" s="3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spans="2:22" s="5" customFormat="1" x14ac:dyDescent="0.25">
      <c r="B595" s="4"/>
      <c r="C595" s="3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spans="2:22" s="5" customFormat="1" x14ac:dyDescent="0.25">
      <c r="B596" s="4"/>
      <c r="C596" s="3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spans="2:22" s="5" customFormat="1" x14ac:dyDescent="0.25">
      <c r="B597" s="4"/>
      <c r="C597" s="3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spans="2:22" s="5" customFormat="1" x14ac:dyDescent="0.25">
      <c r="B598" s="4"/>
      <c r="C598" s="3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spans="2:22" s="5" customFormat="1" x14ac:dyDescent="0.25">
      <c r="B599" s="4"/>
      <c r="C599" s="3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spans="2:22" s="5" customFormat="1" x14ac:dyDescent="0.25">
      <c r="B600" s="4"/>
      <c r="C600" s="3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spans="2:22" s="5" customFormat="1" x14ac:dyDescent="0.25">
      <c r="B601" s="4"/>
      <c r="C601" s="3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spans="2:22" s="5" customFormat="1" x14ac:dyDescent="0.25">
      <c r="B602" s="4"/>
      <c r="C602" s="3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spans="2:22" s="5" customFormat="1" x14ac:dyDescent="0.25">
      <c r="B603" s="4"/>
      <c r="C603" s="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spans="2:22" s="5" customFormat="1" x14ac:dyDescent="0.25">
      <c r="B604" s="4"/>
      <c r="C604" s="3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spans="2:22" s="5" customFormat="1" x14ac:dyDescent="0.25">
      <c r="B605" s="4"/>
      <c r="C605" s="3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spans="2:22" s="5" customFormat="1" x14ac:dyDescent="0.25">
      <c r="B606" s="4"/>
      <c r="C606" s="3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spans="2:22" s="5" customFormat="1" x14ac:dyDescent="0.25">
      <c r="B607" s="4"/>
      <c r="C607" s="3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spans="2:22" s="5" customFormat="1" x14ac:dyDescent="0.25">
      <c r="B608" s="4"/>
      <c r="C608" s="3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spans="2:22" s="5" customFormat="1" x14ac:dyDescent="0.25">
      <c r="B609" s="4"/>
      <c r="C609" s="3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spans="2:22" s="5" customFormat="1" x14ac:dyDescent="0.25">
      <c r="B610" s="4"/>
      <c r="C610" s="3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spans="2:22" s="5" customFormat="1" x14ac:dyDescent="0.25">
      <c r="B611" s="4"/>
      <c r="C611" s="3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spans="2:22" s="5" customFormat="1" x14ac:dyDescent="0.25">
      <c r="B612" s="4"/>
      <c r="C612" s="3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spans="2:22" s="5" customFormat="1" x14ac:dyDescent="0.25">
      <c r="B613" s="4"/>
      <c r="C613" s="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spans="2:22" s="5" customFormat="1" x14ac:dyDescent="0.25">
      <c r="B614" s="4"/>
      <c r="C614" s="3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spans="2:22" s="5" customFormat="1" x14ac:dyDescent="0.25">
      <c r="B615" s="4"/>
      <c r="C615" s="3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spans="2:22" s="5" customFormat="1" x14ac:dyDescent="0.25">
      <c r="B616" s="4"/>
      <c r="C616" s="3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spans="2:22" s="5" customFormat="1" x14ac:dyDescent="0.25">
      <c r="B617" s="4"/>
      <c r="C617" s="3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spans="2:22" s="5" customFormat="1" x14ac:dyDescent="0.25">
      <c r="B618" s="4"/>
      <c r="C618" s="3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spans="2:22" s="5" customFormat="1" x14ac:dyDescent="0.25">
      <c r="B619" s="4"/>
      <c r="C619" s="3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spans="2:22" s="5" customFormat="1" x14ac:dyDescent="0.25">
      <c r="B620" s="4"/>
      <c r="C620" s="3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spans="2:22" s="5" customFormat="1" x14ac:dyDescent="0.25">
      <c r="B621" s="4"/>
      <c r="C621" s="3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spans="2:22" s="5" customFormat="1" x14ac:dyDescent="0.25">
      <c r="B622" s="4"/>
      <c r="C622" s="3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spans="2:22" s="5" customFormat="1" x14ac:dyDescent="0.25">
      <c r="B623" s="4"/>
      <c r="C623" s="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spans="2:22" s="5" customFormat="1" x14ac:dyDescent="0.25">
      <c r="B624" s="4"/>
      <c r="C624" s="3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spans="2:22" s="5" customFormat="1" x14ac:dyDescent="0.25">
      <c r="B625" s="4"/>
      <c r="C625" s="3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spans="2:22" s="5" customFormat="1" x14ac:dyDescent="0.25">
      <c r="B626" s="4"/>
      <c r="C626" s="3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spans="2:22" s="5" customFormat="1" x14ac:dyDescent="0.25">
      <c r="B627" s="4"/>
      <c r="C627" s="3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spans="2:22" s="5" customFormat="1" x14ac:dyDescent="0.25">
      <c r="B628" s="4"/>
      <c r="C628" s="3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spans="2:22" s="5" customFormat="1" x14ac:dyDescent="0.25">
      <c r="B629" s="4"/>
      <c r="C629" s="3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spans="2:22" s="5" customFormat="1" x14ac:dyDescent="0.25">
      <c r="B630" s="4"/>
      <c r="C630" s="3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spans="2:22" s="5" customFormat="1" x14ac:dyDescent="0.25">
      <c r="B631" s="4"/>
      <c r="C631" s="3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spans="2:22" s="5" customFormat="1" x14ac:dyDescent="0.25">
      <c r="B632" s="4"/>
      <c r="C632" s="3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spans="2:22" s="5" customFormat="1" x14ac:dyDescent="0.25">
      <c r="B633" s="4"/>
      <c r="C633" s="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spans="2:22" s="5" customFormat="1" x14ac:dyDescent="0.25">
      <c r="B634" s="4"/>
      <c r="C634" s="3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spans="2:22" s="5" customFormat="1" x14ac:dyDescent="0.25">
      <c r="B635" s="4"/>
      <c r="C635" s="3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spans="2:22" s="5" customFormat="1" x14ac:dyDescent="0.25">
      <c r="B636" s="4"/>
      <c r="C636" s="3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spans="2:22" s="5" customFormat="1" x14ac:dyDescent="0.25">
      <c r="B637" s="4"/>
      <c r="C637" s="3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spans="2:22" s="5" customFormat="1" x14ac:dyDescent="0.25">
      <c r="B638" s="4"/>
      <c r="C638" s="3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spans="2:22" s="5" customFormat="1" x14ac:dyDescent="0.25">
      <c r="B639" s="4"/>
      <c r="C639" s="3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spans="2:22" s="5" customFormat="1" x14ac:dyDescent="0.25">
      <c r="B640" s="4"/>
      <c r="C640" s="3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spans="2:22" s="5" customFormat="1" x14ac:dyDescent="0.25">
      <c r="B641" s="4"/>
      <c r="C641" s="3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spans="2:22" s="5" customFormat="1" x14ac:dyDescent="0.25">
      <c r="B642" s="4"/>
      <c r="C642" s="3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spans="2:22" s="5" customFormat="1" x14ac:dyDescent="0.25">
      <c r="B643" s="4"/>
      <c r="C643" s="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spans="2:22" s="5" customFormat="1" x14ac:dyDescent="0.25">
      <c r="B644" s="4"/>
      <c r="C644" s="3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spans="2:22" s="5" customFormat="1" x14ac:dyDescent="0.25">
      <c r="B645" s="4"/>
      <c r="C645" s="3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spans="2:22" s="5" customFormat="1" x14ac:dyDescent="0.25">
      <c r="B646" s="4"/>
      <c r="C646" s="3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spans="2:22" s="5" customFormat="1" x14ac:dyDescent="0.25">
      <c r="B647" s="4"/>
      <c r="C647" s="3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spans="2:22" s="5" customFormat="1" x14ac:dyDescent="0.25">
      <c r="B648" s="4"/>
      <c r="C648" s="3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spans="2:22" s="5" customFormat="1" x14ac:dyDescent="0.25">
      <c r="B649" s="4"/>
      <c r="C649" s="3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spans="2:22" s="5" customFormat="1" x14ac:dyDescent="0.25">
      <c r="B650" s="4"/>
      <c r="C650" s="3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spans="2:22" s="5" customFormat="1" x14ac:dyDescent="0.25">
      <c r="B651" s="4"/>
      <c r="C651" s="3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spans="2:22" s="5" customFormat="1" x14ac:dyDescent="0.25">
      <c r="B652" s="4"/>
      <c r="C652" s="3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spans="2:22" s="5" customFormat="1" x14ac:dyDescent="0.25">
      <c r="B653" s="4"/>
      <c r="C653" s="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spans="2:22" s="5" customFormat="1" x14ac:dyDescent="0.25">
      <c r="B654" s="4"/>
      <c r="C654" s="3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spans="2:22" s="5" customFormat="1" x14ac:dyDescent="0.25">
      <c r="B655" s="4"/>
      <c r="C655" s="3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spans="2:22" s="5" customFormat="1" x14ac:dyDescent="0.25">
      <c r="B656" s="4"/>
      <c r="C656" s="3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spans="2:22" s="5" customFormat="1" x14ac:dyDescent="0.25">
      <c r="B657" s="4"/>
      <c r="C657" s="3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spans="2:22" s="5" customFormat="1" x14ac:dyDescent="0.25">
      <c r="B658" s="4"/>
      <c r="C658" s="3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spans="2:22" s="5" customFormat="1" x14ac:dyDescent="0.25">
      <c r="B659" s="4"/>
      <c r="C659" s="3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spans="2:22" s="5" customFormat="1" x14ac:dyDescent="0.25">
      <c r="B660" s="4"/>
      <c r="C660" s="3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spans="2:22" s="5" customFormat="1" x14ac:dyDescent="0.25">
      <c r="B661" s="4"/>
      <c r="C661" s="3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spans="2:22" s="5" customFormat="1" x14ac:dyDescent="0.25">
      <c r="B662" s="4"/>
      <c r="C662" s="3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spans="2:22" s="5" customFormat="1" x14ac:dyDescent="0.25">
      <c r="B663" s="4"/>
      <c r="C663" s="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spans="2:22" s="5" customFormat="1" x14ac:dyDescent="0.25">
      <c r="B664" s="4"/>
      <c r="C664" s="3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spans="2:22" s="5" customFormat="1" x14ac:dyDescent="0.25">
      <c r="B665" s="4"/>
      <c r="C665" s="3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spans="2:22" s="5" customFormat="1" x14ac:dyDescent="0.25">
      <c r="B666" s="4"/>
      <c r="C666" s="3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spans="2:22" s="5" customFormat="1" x14ac:dyDescent="0.25">
      <c r="B667" s="4"/>
      <c r="C667" s="3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spans="2:22" s="5" customFormat="1" x14ac:dyDescent="0.25">
      <c r="B668" s="4"/>
      <c r="C668" s="3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spans="2:22" s="5" customFormat="1" x14ac:dyDescent="0.25">
      <c r="B669" s="4"/>
      <c r="C669" s="3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spans="2:22" s="5" customFormat="1" x14ac:dyDescent="0.25">
      <c r="B670" s="4"/>
      <c r="C670" s="3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spans="2:22" s="5" customFormat="1" x14ac:dyDescent="0.25">
      <c r="B671" s="4"/>
      <c r="C671" s="3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spans="2:22" s="5" customFormat="1" x14ac:dyDescent="0.25">
      <c r="B672" s="4"/>
      <c r="C672" s="3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spans="2:22" s="5" customFormat="1" x14ac:dyDescent="0.25">
      <c r="B673" s="4"/>
      <c r="C673" s="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spans="2:22" s="5" customFormat="1" x14ac:dyDescent="0.25">
      <c r="B674" s="4"/>
      <c r="C674" s="3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spans="2:22" s="5" customFormat="1" x14ac:dyDescent="0.25">
      <c r="B675" s="4"/>
      <c r="C675" s="3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spans="2:22" s="5" customFormat="1" x14ac:dyDescent="0.25">
      <c r="B676" s="4"/>
      <c r="C676" s="3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spans="2:22" s="5" customFormat="1" x14ac:dyDescent="0.25">
      <c r="B677" s="4"/>
      <c r="C677" s="3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spans="2:22" s="5" customFormat="1" x14ac:dyDescent="0.25">
      <c r="B678" s="4"/>
      <c r="C678" s="3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spans="2:22" s="5" customFormat="1" x14ac:dyDescent="0.25">
      <c r="B679" s="4"/>
      <c r="C679" s="3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spans="2:22" s="5" customFormat="1" x14ac:dyDescent="0.25">
      <c r="B680" s="4"/>
      <c r="C680" s="3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spans="2:22" s="5" customFormat="1" x14ac:dyDescent="0.25">
      <c r="B681" s="4"/>
      <c r="C681" s="3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spans="2:22" s="5" customFormat="1" x14ac:dyDescent="0.25">
      <c r="B682" s="4"/>
      <c r="C682" s="3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spans="2:22" s="5" customFormat="1" x14ac:dyDescent="0.25">
      <c r="B683" s="4"/>
      <c r="C683" s="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spans="2:22" s="5" customFormat="1" x14ac:dyDescent="0.25">
      <c r="B684" s="4"/>
      <c r="C684" s="3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spans="2:22" s="5" customFormat="1" x14ac:dyDescent="0.25">
      <c r="B685" s="4"/>
      <c r="C685" s="3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spans="2:22" s="5" customFormat="1" x14ac:dyDescent="0.25">
      <c r="B686" s="4"/>
      <c r="C686" s="3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spans="2:22" s="5" customFormat="1" x14ac:dyDescent="0.25">
      <c r="B687" s="4"/>
      <c r="C687" s="3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spans="2:22" s="5" customFormat="1" x14ac:dyDescent="0.25">
      <c r="B688" s="4"/>
      <c r="C688" s="3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spans="2:22" s="5" customFormat="1" x14ac:dyDescent="0.25">
      <c r="B689" s="4"/>
      <c r="C689" s="3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spans="2:22" s="5" customFormat="1" x14ac:dyDescent="0.25">
      <c r="B690" s="4"/>
      <c r="C690" s="3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spans="2:22" s="5" customFormat="1" x14ac:dyDescent="0.25">
      <c r="B691" s="4"/>
      <c r="C691" s="3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spans="2:22" s="5" customFormat="1" x14ac:dyDescent="0.25">
      <c r="B692" s="4"/>
      <c r="C692" s="3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spans="2:22" s="5" customFormat="1" x14ac:dyDescent="0.25">
      <c r="B693" s="4"/>
      <c r="C693" s="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spans="2:22" s="5" customFormat="1" x14ac:dyDescent="0.25">
      <c r="B694" s="4"/>
      <c r="C694" s="3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spans="2:22" s="5" customFormat="1" x14ac:dyDescent="0.25">
      <c r="B695" s="4"/>
      <c r="C695" s="3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spans="2:22" s="5" customFormat="1" x14ac:dyDescent="0.25">
      <c r="B696" s="4"/>
      <c r="C696" s="3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spans="2:22" s="5" customFormat="1" x14ac:dyDescent="0.25">
      <c r="B697" s="4"/>
      <c r="C697" s="3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spans="2:22" s="5" customFormat="1" x14ac:dyDescent="0.25">
      <c r="B698" s="4"/>
      <c r="C698" s="3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spans="2:22" s="5" customFormat="1" x14ac:dyDescent="0.25">
      <c r="B699" s="4"/>
      <c r="C699" s="3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spans="2:22" s="5" customFormat="1" x14ac:dyDescent="0.25">
      <c r="B700" s="4"/>
      <c r="C700" s="3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spans="2:22" s="5" customFormat="1" x14ac:dyDescent="0.25">
      <c r="B701" s="4"/>
      <c r="C701" s="3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spans="2:22" s="5" customFormat="1" x14ac:dyDescent="0.25">
      <c r="B702" s="4"/>
      <c r="C702" s="3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spans="2:22" s="5" customFormat="1" x14ac:dyDescent="0.25">
      <c r="B703" s="4"/>
      <c r="C703" s="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spans="2:22" s="5" customFormat="1" x14ac:dyDescent="0.25">
      <c r="B704" s="4"/>
      <c r="C704" s="3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spans="2:22" s="5" customFormat="1" x14ac:dyDescent="0.25">
      <c r="B705" s="4"/>
      <c r="C705" s="3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spans="2:22" s="5" customFormat="1" x14ac:dyDescent="0.25">
      <c r="B706" s="4"/>
      <c r="C706" s="3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spans="2:22" s="5" customFormat="1" x14ac:dyDescent="0.25">
      <c r="B707" s="4"/>
      <c r="C707" s="3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spans="2:22" s="5" customFormat="1" x14ac:dyDescent="0.25">
      <c r="B708" s="4"/>
      <c r="C708" s="3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spans="2:22" s="5" customFormat="1" x14ac:dyDescent="0.25">
      <c r="B709" s="4"/>
      <c r="C709" s="3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spans="2:22" s="5" customFormat="1" x14ac:dyDescent="0.25">
      <c r="B710" s="4"/>
      <c r="C710" s="3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spans="2:22" s="5" customFormat="1" x14ac:dyDescent="0.25">
      <c r="B711" s="4"/>
      <c r="C711" s="3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spans="2:22" s="5" customFormat="1" x14ac:dyDescent="0.25">
      <c r="B712" s="4"/>
      <c r="C712" s="3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spans="2:22" s="5" customFormat="1" x14ac:dyDescent="0.25">
      <c r="B713" s="4"/>
      <c r="C713" s="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spans="2:22" s="5" customFormat="1" x14ac:dyDescent="0.25">
      <c r="B714" s="4"/>
      <c r="C714" s="3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spans="2:22" s="5" customFormat="1" x14ac:dyDescent="0.25">
      <c r="B715" s="4"/>
      <c r="C715" s="3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spans="2:22" s="5" customFormat="1" x14ac:dyDescent="0.25">
      <c r="B716" s="4"/>
      <c r="C716" s="3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spans="2:22" s="5" customFormat="1" x14ac:dyDescent="0.25">
      <c r="B717" s="4"/>
      <c r="C717" s="3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spans="2:22" s="5" customFormat="1" x14ac:dyDescent="0.25">
      <c r="B718" s="4"/>
      <c r="C718" s="3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spans="2:22" s="5" customFormat="1" x14ac:dyDescent="0.25">
      <c r="B719" s="4"/>
      <c r="C719" s="3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spans="2:22" s="5" customFormat="1" x14ac:dyDescent="0.25">
      <c r="B720" s="4"/>
      <c r="C720" s="3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spans="2:22" s="5" customFormat="1" x14ac:dyDescent="0.25">
      <c r="B721" s="4"/>
      <c r="C721" s="3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spans="2:22" s="5" customFormat="1" x14ac:dyDescent="0.25">
      <c r="B722" s="4"/>
      <c r="C722" s="3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spans="2:22" s="5" customFormat="1" x14ac:dyDescent="0.25">
      <c r="B723" s="4"/>
      <c r="C723" s="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spans="2:22" s="5" customFormat="1" x14ac:dyDescent="0.25">
      <c r="B724" s="4"/>
      <c r="C724" s="3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spans="2:22" s="5" customFormat="1" x14ac:dyDescent="0.25">
      <c r="B725" s="4"/>
      <c r="C725" s="3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spans="2:22" s="5" customFormat="1" x14ac:dyDescent="0.25">
      <c r="B726" s="4"/>
      <c r="C726" s="3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spans="2:22" s="5" customFormat="1" x14ac:dyDescent="0.25">
      <c r="B727" s="4"/>
      <c r="C727" s="3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spans="2:22" s="5" customFormat="1" x14ac:dyDescent="0.25">
      <c r="B728" s="4"/>
      <c r="C728" s="3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spans="2:22" s="5" customFormat="1" x14ac:dyDescent="0.25">
      <c r="B729" s="4"/>
      <c r="C729" s="3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spans="2:22" s="5" customFormat="1" x14ac:dyDescent="0.25">
      <c r="B730" s="4"/>
      <c r="C730" s="3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spans="2:22" s="5" customFormat="1" x14ac:dyDescent="0.25">
      <c r="B731" s="4"/>
      <c r="C731" s="3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spans="2:22" s="5" customFormat="1" x14ac:dyDescent="0.25">
      <c r="B732" s="4"/>
      <c r="C732" s="3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spans="2:22" s="5" customFormat="1" x14ac:dyDescent="0.25">
      <c r="B733" s="4"/>
      <c r="C733" s="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spans="2:22" s="5" customFormat="1" x14ac:dyDescent="0.25">
      <c r="B734" s="4"/>
      <c r="C734" s="3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spans="2:22" s="5" customFormat="1" x14ac:dyDescent="0.25">
      <c r="B735" s="4"/>
      <c r="C735" s="3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spans="2:22" s="5" customFormat="1" x14ac:dyDescent="0.25">
      <c r="B736" s="4"/>
      <c r="C736" s="3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spans="2:22" s="5" customFormat="1" x14ac:dyDescent="0.25">
      <c r="B737" s="4"/>
      <c r="C737" s="3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spans="2:22" s="5" customFormat="1" x14ac:dyDescent="0.25">
      <c r="B738" s="4"/>
      <c r="C738" s="3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spans="2:22" s="5" customFormat="1" x14ac:dyDescent="0.25">
      <c r="B739" s="4"/>
      <c r="C739" s="3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spans="2:22" s="5" customFormat="1" x14ac:dyDescent="0.25">
      <c r="B740" s="4"/>
      <c r="C740" s="3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spans="2:22" s="5" customFormat="1" x14ac:dyDescent="0.25">
      <c r="B741" s="4"/>
      <c r="C741" s="3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spans="2:22" s="5" customFormat="1" x14ac:dyDescent="0.25">
      <c r="B742" s="4"/>
      <c r="C742" s="3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spans="2:22" s="5" customFormat="1" x14ac:dyDescent="0.25">
      <c r="B743" s="4"/>
      <c r="C743" s="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spans="2:22" s="5" customFormat="1" x14ac:dyDescent="0.25">
      <c r="B744" s="4"/>
      <c r="C744" s="3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spans="2:22" s="5" customFormat="1" x14ac:dyDescent="0.25">
      <c r="B745" s="4"/>
      <c r="C745" s="3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spans="2:22" s="5" customFormat="1" x14ac:dyDescent="0.25">
      <c r="B746" s="4"/>
      <c r="C746" s="3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spans="2:22" s="5" customFormat="1" x14ac:dyDescent="0.25">
      <c r="B747" s="4"/>
      <c r="C747" s="3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spans="2:22" s="5" customFormat="1" x14ac:dyDescent="0.25">
      <c r="B748" s="4"/>
      <c r="C748" s="3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spans="2:22" s="5" customFormat="1" x14ac:dyDescent="0.25">
      <c r="B749" s="4"/>
      <c r="C749" s="3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spans="2:22" s="5" customFormat="1" x14ac:dyDescent="0.25">
      <c r="B750" s="4"/>
      <c r="C750" s="3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spans="2:22" s="5" customFormat="1" x14ac:dyDescent="0.25">
      <c r="B751" s="4"/>
      <c r="C751" s="3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spans="2:22" s="5" customFormat="1" x14ac:dyDescent="0.25">
      <c r="B752" s="4"/>
      <c r="C752" s="3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spans="2:22" s="5" customFormat="1" x14ac:dyDescent="0.25">
      <c r="B753" s="4"/>
      <c r="C753" s="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spans="2:22" s="5" customFormat="1" x14ac:dyDescent="0.25">
      <c r="B754" s="4"/>
      <c r="C754" s="3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spans="2:22" s="5" customFormat="1" x14ac:dyDescent="0.25">
      <c r="B755" s="4"/>
      <c r="C755" s="3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spans="2:22" s="5" customFormat="1" x14ac:dyDescent="0.25">
      <c r="B756" s="4"/>
      <c r="C756" s="3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spans="2:22" s="5" customFormat="1" x14ac:dyDescent="0.25">
      <c r="B757" s="4"/>
      <c r="C757" s="3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spans="2:22" s="5" customFormat="1" x14ac:dyDescent="0.25">
      <c r="B758" s="4"/>
      <c r="C758" s="3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spans="2:22" s="5" customFormat="1" x14ac:dyDescent="0.25">
      <c r="B759" s="4"/>
      <c r="C759" s="3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spans="2:22" s="5" customFormat="1" x14ac:dyDescent="0.25">
      <c r="B760" s="4"/>
      <c r="C760" s="3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spans="2:22" s="5" customFormat="1" x14ac:dyDescent="0.25">
      <c r="B761" s="4"/>
      <c r="C761" s="3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spans="2:22" s="5" customFormat="1" x14ac:dyDescent="0.25">
      <c r="B762" s="4"/>
      <c r="C762" s="3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spans="2:22" s="5" customFormat="1" x14ac:dyDescent="0.25">
      <c r="B763" s="4"/>
      <c r="C763" s="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spans="2:22" s="5" customFormat="1" x14ac:dyDescent="0.25">
      <c r="B764" s="4"/>
      <c r="C764" s="3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spans="2:22" s="5" customFormat="1" x14ac:dyDescent="0.25">
      <c r="B765" s="4"/>
      <c r="C765" s="3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spans="2:22" s="5" customFormat="1" x14ac:dyDescent="0.25">
      <c r="B766" s="4"/>
      <c r="C766" s="3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spans="2:22" s="5" customFormat="1" x14ac:dyDescent="0.25">
      <c r="B767" s="4"/>
      <c r="C767" s="3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spans="2:22" s="5" customFormat="1" x14ac:dyDescent="0.25">
      <c r="B768" s="4"/>
      <c r="C768" s="3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spans="2:22" s="5" customFormat="1" x14ac:dyDescent="0.25">
      <c r="B769" s="4"/>
      <c r="C769" s="3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spans="2:22" s="5" customFormat="1" x14ac:dyDescent="0.25">
      <c r="B770" s="4"/>
      <c r="C770" s="3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spans="2:22" s="5" customFormat="1" x14ac:dyDescent="0.25">
      <c r="B771" s="4"/>
      <c r="C771" s="3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spans="2:22" s="5" customFormat="1" x14ac:dyDescent="0.25">
      <c r="B772" s="4"/>
      <c r="C772" s="3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spans="2:22" s="5" customFormat="1" x14ac:dyDescent="0.25">
      <c r="B773" s="4"/>
      <c r="C773" s="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spans="2:22" s="5" customFormat="1" x14ac:dyDescent="0.25">
      <c r="B774" s="4"/>
      <c r="C774" s="3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spans="2:22" s="5" customFormat="1" x14ac:dyDescent="0.25">
      <c r="B775" s="4"/>
      <c r="C775" s="3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spans="2:22" s="5" customFormat="1" x14ac:dyDescent="0.25">
      <c r="B776" s="4"/>
      <c r="C776" s="3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spans="2:22" s="5" customFormat="1" x14ac:dyDescent="0.25">
      <c r="B777" s="4"/>
      <c r="C777" s="3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spans="2:22" s="5" customFormat="1" x14ac:dyDescent="0.25">
      <c r="B778" s="4"/>
      <c r="C778" s="3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spans="2:22" s="5" customFormat="1" x14ac:dyDescent="0.25">
      <c r="B779" s="4"/>
      <c r="C779" s="3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spans="2:22" s="5" customFormat="1" x14ac:dyDescent="0.25">
      <c r="B780" s="4"/>
      <c r="C780" s="3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spans="2:22" s="5" customFormat="1" x14ac:dyDescent="0.25">
      <c r="B781" s="4"/>
      <c r="C781" s="3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spans="2:22" s="5" customFormat="1" x14ac:dyDescent="0.25">
      <c r="B782" s="4"/>
      <c r="C782" s="3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spans="2:22" s="5" customFormat="1" x14ac:dyDescent="0.25">
      <c r="B783" s="4"/>
      <c r="C783" s="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spans="2:22" s="5" customFormat="1" x14ac:dyDescent="0.25">
      <c r="B784" s="4"/>
      <c r="C784" s="3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spans="2:22" s="5" customFormat="1" x14ac:dyDescent="0.25">
      <c r="B785" s="4"/>
      <c r="C785" s="3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spans="2:22" s="5" customFormat="1" x14ac:dyDescent="0.25">
      <c r="B786" s="4"/>
      <c r="C786" s="3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spans="2:22" s="5" customFormat="1" x14ac:dyDescent="0.25">
      <c r="B787" s="4"/>
      <c r="C787" s="3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spans="2:22" s="5" customFormat="1" x14ac:dyDescent="0.25">
      <c r="B788" s="4"/>
      <c r="C788" s="3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spans="2:22" s="5" customFormat="1" x14ac:dyDescent="0.25">
      <c r="B789" s="4"/>
      <c r="C789" s="3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spans="2:22" s="5" customFormat="1" x14ac:dyDescent="0.25">
      <c r="B790" s="4"/>
      <c r="C790" s="3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spans="2:22" s="5" customFormat="1" x14ac:dyDescent="0.25">
      <c r="B791" s="4"/>
      <c r="C791" s="3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spans="2:22" s="5" customFormat="1" x14ac:dyDescent="0.25">
      <c r="B792" s="4"/>
      <c r="C792" s="3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spans="2:22" s="5" customFormat="1" x14ac:dyDescent="0.25">
      <c r="B793" s="4"/>
      <c r="C793" s="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spans="2:22" s="5" customFormat="1" x14ac:dyDescent="0.25">
      <c r="B794" s="4"/>
      <c r="C794" s="3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spans="2:22" s="5" customFormat="1" x14ac:dyDescent="0.25">
      <c r="B795" s="4"/>
      <c r="C795" s="3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spans="2:22" s="5" customFormat="1" x14ac:dyDescent="0.25">
      <c r="B796" s="4"/>
      <c r="C796" s="3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spans="2:22" s="5" customFormat="1" x14ac:dyDescent="0.25">
      <c r="B797" s="4"/>
      <c r="C797" s="3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spans="2:22" s="5" customFormat="1" x14ac:dyDescent="0.25">
      <c r="B798" s="4"/>
      <c r="C798" s="3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spans="2:22" s="5" customFormat="1" x14ac:dyDescent="0.25">
      <c r="B799" s="4"/>
      <c r="C799" s="3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spans="2:22" s="5" customFormat="1" x14ac:dyDescent="0.25">
      <c r="B800" s="4"/>
      <c r="C800" s="3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spans="2:22" s="5" customFormat="1" x14ac:dyDescent="0.25">
      <c r="B801" s="4"/>
      <c r="C801" s="3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spans="2:22" s="5" customFormat="1" x14ac:dyDescent="0.25">
      <c r="B802" s="4"/>
      <c r="C802" s="3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spans="2:22" s="5" customFormat="1" x14ac:dyDescent="0.25">
      <c r="B803" s="4"/>
      <c r="C803" s="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spans="2:22" s="5" customFormat="1" x14ac:dyDescent="0.25">
      <c r="B804" s="4"/>
      <c r="C804" s="3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spans="2:22" s="5" customFormat="1" x14ac:dyDescent="0.25">
      <c r="B805" s="4"/>
      <c r="C805" s="3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spans="2:22" s="5" customFormat="1" x14ac:dyDescent="0.25">
      <c r="B806" s="4"/>
      <c r="C806" s="3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spans="2:22" s="5" customFormat="1" x14ac:dyDescent="0.25">
      <c r="B807" s="4"/>
      <c r="C807" s="3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spans="2:22" s="5" customFormat="1" x14ac:dyDescent="0.25">
      <c r="B808" s="4"/>
      <c r="C808" s="3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spans="2:22" s="5" customFormat="1" x14ac:dyDescent="0.25">
      <c r="B809" s="4"/>
      <c r="C809" s="3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spans="2:22" s="5" customFormat="1" x14ac:dyDescent="0.25">
      <c r="B810" s="4"/>
      <c r="C810" s="3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spans="2:22" s="5" customFormat="1" x14ac:dyDescent="0.25">
      <c r="B811" s="4"/>
      <c r="C811" s="3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spans="2:22" s="5" customFormat="1" x14ac:dyDescent="0.25">
      <c r="B812" s="4"/>
      <c r="C812" s="3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spans="2:22" s="5" customFormat="1" x14ac:dyDescent="0.25">
      <c r="B813" s="4"/>
      <c r="C813" s="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spans="2:22" s="5" customFormat="1" x14ac:dyDescent="0.25">
      <c r="B814" s="4"/>
      <c r="C814" s="3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spans="2:22" s="5" customFormat="1" x14ac:dyDescent="0.25">
      <c r="B815" s="4"/>
      <c r="C815" s="3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spans="2:22" s="5" customFormat="1" x14ac:dyDescent="0.25">
      <c r="B816" s="4"/>
      <c r="C816" s="3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spans="2:22" s="5" customFormat="1" x14ac:dyDescent="0.25">
      <c r="B817" s="4"/>
      <c r="C817" s="3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spans="2:22" s="5" customFormat="1" x14ac:dyDescent="0.25">
      <c r="B818" s="4"/>
      <c r="C818" s="3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spans="2:22" s="5" customFormat="1" x14ac:dyDescent="0.25">
      <c r="B819" s="4"/>
      <c r="C819" s="3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spans="2:22" s="5" customFormat="1" x14ac:dyDescent="0.25">
      <c r="B820" s="4"/>
      <c r="C820" s="3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spans="2:22" s="5" customFormat="1" x14ac:dyDescent="0.25">
      <c r="B821" s="4"/>
      <c r="C821" s="3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spans="2:22" s="5" customFormat="1" x14ac:dyDescent="0.25">
      <c r="B822" s="4"/>
      <c r="C822" s="3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spans="2:22" s="5" customFormat="1" x14ac:dyDescent="0.25">
      <c r="B823" s="4"/>
      <c r="C823" s="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spans="2:22" s="5" customFormat="1" x14ac:dyDescent="0.25">
      <c r="B824" s="4"/>
      <c r="C824" s="3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spans="2:22" s="5" customFormat="1" x14ac:dyDescent="0.25">
      <c r="B825" s="4"/>
      <c r="C825" s="3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spans="2:22" s="5" customFormat="1" x14ac:dyDescent="0.25">
      <c r="B826" s="4"/>
      <c r="C826" s="3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spans="2:22" s="5" customFormat="1" x14ac:dyDescent="0.25">
      <c r="B827" s="4"/>
      <c r="C827" s="3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spans="2:22" s="5" customFormat="1" x14ac:dyDescent="0.25">
      <c r="B828" s="4"/>
      <c r="C828" s="3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spans="2:22" s="5" customFormat="1" x14ac:dyDescent="0.25">
      <c r="B829" s="4"/>
      <c r="C829" s="3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spans="2:22" s="5" customFormat="1" x14ac:dyDescent="0.25">
      <c r="B830" s="4"/>
      <c r="C830" s="3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spans="2:22" s="5" customFormat="1" x14ac:dyDescent="0.25">
      <c r="B831" s="4"/>
      <c r="C831" s="3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spans="2:22" s="5" customFormat="1" x14ac:dyDescent="0.25">
      <c r="B832" s="4"/>
      <c r="C832" s="3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spans="2:22" s="5" customFormat="1" x14ac:dyDescent="0.25">
      <c r="B833" s="4"/>
      <c r="C833" s="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spans="2:22" s="5" customFormat="1" x14ac:dyDescent="0.25">
      <c r="B834" s="4"/>
      <c r="C834" s="3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spans="2:22" s="5" customFormat="1" x14ac:dyDescent="0.25">
      <c r="B835" s="4"/>
      <c r="C835" s="3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spans="2:22" s="5" customFormat="1" x14ac:dyDescent="0.25">
      <c r="B836" s="4"/>
      <c r="C836" s="3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spans="2:22" s="5" customFormat="1" x14ac:dyDescent="0.25">
      <c r="B837" s="4"/>
      <c r="C837" s="3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spans="2:22" s="5" customFormat="1" x14ac:dyDescent="0.25">
      <c r="B838" s="4"/>
      <c r="C838" s="3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spans="2:22" s="5" customFormat="1" x14ac:dyDescent="0.25">
      <c r="B839" s="4"/>
      <c r="C839" s="3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spans="2:22" s="5" customFormat="1" x14ac:dyDescent="0.25">
      <c r="B840" s="4"/>
      <c r="C840" s="3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spans="2:22" s="5" customFormat="1" x14ac:dyDescent="0.25">
      <c r="B841" s="4"/>
      <c r="C841" s="3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spans="2:22" s="5" customFormat="1" x14ac:dyDescent="0.25">
      <c r="B842" s="4"/>
      <c r="C842" s="3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spans="2:22" s="5" customFormat="1" x14ac:dyDescent="0.25">
      <c r="B843" s="4"/>
      <c r="C843" s="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spans="2:22" s="5" customFormat="1" x14ac:dyDescent="0.25">
      <c r="B844" s="4"/>
      <c r="C844" s="3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spans="2:22" s="5" customFormat="1" x14ac:dyDescent="0.25">
      <c r="B845" s="4"/>
      <c r="C845" s="3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spans="2:22" s="5" customFormat="1" x14ac:dyDescent="0.25">
      <c r="B846" s="4"/>
      <c r="C846" s="3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spans="2:22" s="5" customFormat="1" x14ac:dyDescent="0.25">
      <c r="B847" s="4"/>
      <c r="C847" s="3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spans="2:22" s="5" customFormat="1" x14ac:dyDescent="0.25">
      <c r="B848" s="4"/>
      <c r="C848" s="3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spans="2:22" s="5" customFormat="1" x14ac:dyDescent="0.25">
      <c r="B849" s="4"/>
      <c r="C849" s="3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spans="2:22" s="5" customFormat="1" x14ac:dyDescent="0.25">
      <c r="B850" s="4"/>
      <c r="C850" s="3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spans="2:22" s="5" customFormat="1" x14ac:dyDescent="0.25">
      <c r="B851" s="4"/>
      <c r="C851" s="3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spans="2:22" s="5" customFormat="1" x14ac:dyDescent="0.25">
      <c r="B852" s="4"/>
      <c r="C852" s="3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spans="2:22" s="5" customFormat="1" x14ac:dyDescent="0.25">
      <c r="B853" s="4"/>
      <c r="C853" s="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spans="2:22" s="5" customFormat="1" x14ac:dyDescent="0.25">
      <c r="B854" s="4"/>
      <c r="C854" s="3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spans="2:22" s="5" customFormat="1" x14ac:dyDescent="0.25">
      <c r="B855" s="4"/>
      <c r="C855" s="3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spans="2:22" s="5" customFormat="1" x14ac:dyDescent="0.25">
      <c r="B856" s="4"/>
      <c r="C856" s="3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spans="2:22" s="5" customFormat="1" x14ac:dyDescent="0.25">
      <c r="B857" s="4"/>
      <c r="C857" s="3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spans="2:22" s="5" customFormat="1" x14ac:dyDescent="0.25">
      <c r="B858" s="4"/>
      <c r="C858" s="3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spans="2:22" s="5" customFormat="1" x14ac:dyDescent="0.25">
      <c r="B859" s="4"/>
      <c r="C859" s="3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spans="2:22" s="5" customFormat="1" x14ac:dyDescent="0.25">
      <c r="B860" s="4"/>
      <c r="C860" s="3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spans="2:22" s="5" customFormat="1" x14ac:dyDescent="0.25">
      <c r="B861" s="4"/>
      <c r="C861" s="3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spans="2:22" s="5" customFormat="1" x14ac:dyDescent="0.25">
      <c r="B862" s="4"/>
      <c r="C862" s="3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spans="2:22" s="5" customFormat="1" x14ac:dyDescent="0.25">
      <c r="B863" s="4"/>
      <c r="C863" s="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spans="2:22" s="5" customFormat="1" x14ac:dyDescent="0.25">
      <c r="B864" s="4"/>
      <c r="C864" s="3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spans="2:22" s="5" customFormat="1" x14ac:dyDescent="0.25">
      <c r="B865" s="4"/>
      <c r="C865" s="3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spans="2:22" s="5" customFormat="1" x14ac:dyDescent="0.25">
      <c r="B866" s="4"/>
      <c r="C866" s="3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spans="2:22" s="5" customFormat="1" x14ac:dyDescent="0.25">
      <c r="B867" s="4"/>
      <c r="C867" s="3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spans="2:22" s="5" customFormat="1" x14ac:dyDescent="0.25">
      <c r="B868" s="4"/>
      <c r="C868" s="3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spans="2:22" s="5" customFormat="1" x14ac:dyDescent="0.25">
      <c r="B869" s="4"/>
      <c r="C869" s="3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spans="2:22" s="5" customFormat="1" x14ac:dyDescent="0.25">
      <c r="B870" s="4"/>
      <c r="C870" s="3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spans="2:22" s="5" customFormat="1" x14ac:dyDescent="0.25">
      <c r="B871" s="4"/>
      <c r="C871" s="3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spans="2:22" s="5" customFormat="1" x14ac:dyDescent="0.25">
      <c r="B872" s="4"/>
      <c r="C872" s="3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spans="2:22" s="5" customFormat="1" x14ac:dyDescent="0.25">
      <c r="B873" s="4"/>
      <c r="C873" s="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spans="2:22" s="5" customFormat="1" x14ac:dyDescent="0.25">
      <c r="B874" s="4"/>
      <c r="C874" s="3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spans="2:22" s="5" customFormat="1" x14ac:dyDescent="0.25">
      <c r="B875" s="4"/>
      <c r="C875" s="3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spans="2:22" s="5" customFormat="1" x14ac:dyDescent="0.25">
      <c r="B876" s="4"/>
      <c r="C876" s="3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spans="2:22" s="5" customFormat="1" x14ac:dyDescent="0.25">
      <c r="B877" s="4"/>
      <c r="C877" s="3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spans="2:22" s="5" customFormat="1" x14ac:dyDescent="0.25">
      <c r="B878" s="4"/>
      <c r="C878" s="3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spans="2:22" s="5" customFormat="1" x14ac:dyDescent="0.25">
      <c r="B879" s="4"/>
      <c r="C879" s="3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spans="2:22" s="5" customFormat="1" x14ac:dyDescent="0.25">
      <c r="B880" s="4"/>
      <c r="C880" s="3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spans="2:22" s="5" customFormat="1" x14ac:dyDescent="0.25">
      <c r="B881" s="4"/>
      <c r="C881" s="3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spans="2:22" s="5" customFormat="1" x14ac:dyDescent="0.25">
      <c r="B882" s="4"/>
      <c r="C882" s="3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spans="2:22" s="5" customFormat="1" x14ac:dyDescent="0.25">
      <c r="B883" s="4"/>
      <c r="C883" s="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spans="2:22" s="5" customFormat="1" x14ac:dyDescent="0.25">
      <c r="B884" s="4"/>
      <c r="C884" s="3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spans="2:22" s="5" customFormat="1" x14ac:dyDescent="0.25">
      <c r="B885" s="4"/>
      <c r="C885" s="3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spans="2:22" s="5" customFormat="1" x14ac:dyDescent="0.25">
      <c r="B886" s="4"/>
      <c r="C886" s="3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spans="2:22" s="5" customFormat="1" x14ac:dyDescent="0.25">
      <c r="B887" s="4"/>
      <c r="C887" s="3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spans="2:22" s="5" customFormat="1" x14ac:dyDescent="0.25">
      <c r="B888" s="4"/>
      <c r="C888" s="3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spans="2:22" s="5" customFormat="1" x14ac:dyDescent="0.25">
      <c r="B889" s="4"/>
      <c r="C889" s="3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spans="2:22" s="5" customFormat="1" x14ac:dyDescent="0.25">
      <c r="B890" s="4"/>
      <c r="C890" s="3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spans="2:22" s="5" customFormat="1" x14ac:dyDescent="0.25">
      <c r="B891" s="4"/>
      <c r="C891" s="3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spans="2:22" s="5" customFormat="1" x14ac:dyDescent="0.25">
      <c r="B892" s="4"/>
      <c r="C892" s="3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spans="2:22" s="5" customFormat="1" x14ac:dyDescent="0.25">
      <c r="B893" s="4"/>
      <c r="C893" s="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spans="2:22" s="5" customFormat="1" x14ac:dyDescent="0.25">
      <c r="B894" s="4"/>
      <c r="C894" s="3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spans="2:22" s="5" customFormat="1" x14ac:dyDescent="0.25">
      <c r="B895" s="4"/>
      <c r="C895" s="3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spans="2:22" s="5" customFormat="1" x14ac:dyDescent="0.25">
      <c r="B896" s="4"/>
      <c r="C896" s="3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spans="2:22" s="5" customFormat="1" x14ac:dyDescent="0.25">
      <c r="B897" s="4"/>
      <c r="C897" s="3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spans="2:22" s="5" customFormat="1" x14ac:dyDescent="0.25">
      <c r="B898" s="4"/>
      <c r="C898" s="3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spans="2:22" s="5" customFormat="1" x14ac:dyDescent="0.25">
      <c r="B899" s="4"/>
      <c r="C899" s="3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spans="2:22" s="5" customFormat="1" x14ac:dyDescent="0.25">
      <c r="B900" s="4"/>
      <c r="C900" s="3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spans="2:22" s="5" customFormat="1" x14ac:dyDescent="0.25">
      <c r="B901" s="4"/>
      <c r="C901" s="3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spans="2:22" s="5" customFormat="1" x14ac:dyDescent="0.25">
      <c r="B902" s="4"/>
      <c r="C902" s="3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spans="2:22" s="5" customFormat="1" x14ac:dyDescent="0.25">
      <c r="B903" s="4"/>
      <c r="C903" s="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spans="2:22" s="5" customFormat="1" x14ac:dyDescent="0.25">
      <c r="B904" s="4"/>
      <c r="C904" s="3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spans="2:22" s="5" customFormat="1" x14ac:dyDescent="0.25">
      <c r="B905" s="4"/>
      <c r="C905" s="3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spans="2:22" s="5" customFormat="1" x14ac:dyDescent="0.25">
      <c r="B906" s="4"/>
      <c r="C906" s="3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spans="2:22" s="5" customFormat="1" x14ac:dyDescent="0.25">
      <c r="B907" s="4"/>
      <c r="C907" s="3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spans="2:22" s="5" customFormat="1" x14ac:dyDescent="0.25">
      <c r="B908" s="4"/>
      <c r="C908" s="3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spans="2:22" s="5" customFormat="1" x14ac:dyDescent="0.25">
      <c r="B909" s="4"/>
      <c r="C909" s="3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spans="2:22" s="5" customFormat="1" x14ac:dyDescent="0.25">
      <c r="B910" s="4"/>
      <c r="C910" s="3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spans="2:22" s="5" customFormat="1" x14ac:dyDescent="0.25">
      <c r="B911" s="4"/>
      <c r="C911" s="3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spans="2:22" s="5" customFormat="1" x14ac:dyDescent="0.25">
      <c r="B912" s="4"/>
      <c r="C912" s="3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spans="2:22" s="5" customFormat="1" x14ac:dyDescent="0.25">
      <c r="B913" s="4"/>
      <c r="C913" s="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spans="2:22" s="5" customFormat="1" x14ac:dyDescent="0.25">
      <c r="B914" s="4"/>
      <c r="C914" s="3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spans="2:22" s="5" customFormat="1" x14ac:dyDescent="0.25">
      <c r="B915" s="4"/>
      <c r="C915" s="3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spans="2:22" s="5" customFormat="1" x14ac:dyDescent="0.25">
      <c r="B916" s="4"/>
      <c r="C916" s="3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spans="2:22" s="5" customFormat="1" x14ac:dyDescent="0.25">
      <c r="B917" s="4"/>
      <c r="C917" s="3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spans="2:22" s="5" customFormat="1" x14ac:dyDescent="0.25">
      <c r="B918" s="4"/>
      <c r="C918" s="3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spans="2:22" s="5" customFormat="1" x14ac:dyDescent="0.25">
      <c r="B919" s="4"/>
      <c r="C919" s="3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spans="2:22" s="5" customFormat="1" x14ac:dyDescent="0.25">
      <c r="B920" s="4"/>
      <c r="C920" s="3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spans="2:22" s="5" customFormat="1" x14ac:dyDescent="0.25">
      <c r="B921" s="4"/>
      <c r="C921" s="3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spans="2:22" s="5" customFormat="1" x14ac:dyDescent="0.25">
      <c r="B922" s="4"/>
      <c r="C922" s="3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spans="2:22" s="5" customFormat="1" x14ac:dyDescent="0.25">
      <c r="B923" s="4"/>
      <c r="C923" s="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spans="2:22" s="5" customFormat="1" x14ac:dyDescent="0.25">
      <c r="B924" s="4"/>
      <c r="C924" s="3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spans="2:22" s="5" customFormat="1" x14ac:dyDescent="0.25">
      <c r="B925" s="4"/>
      <c r="C925" s="3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spans="2:22" s="5" customFormat="1" x14ac:dyDescent="0.25">
      <c r="B926" s="4"/>
      <c r="C926" s="3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spans="2:22" s="5" customFormat="1" x14ac:dyDescent="0.25">
      <c r="B927" s="4"/>
      <c r="C927" s="3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spans="2:22" s="5" customFormat="1" x14ac:dyDescent="0.25">
      <c r="B928" s="4"/>
      <c r="C928" s="3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spans="2:22" s="5" customFormat="1" x14ac:dyDescent="0.25">
      <c r="B929" s="4"/>
      <c r="C929" s="3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spans="2:22" s="5" customFormat="1" x14ac:dyDescent="0.25">
      <c r="B930" s="4"/>
      <c r="C930" s="3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spans="2:22" s="5" customFormat="1" x14ac:dyDescent="0.25">
      <c r="B931" s="4"/>
      <c r="C931" s="3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spans="2:22" s="5" customFormat="1" x14ac:dyDescent="0.25">
      <c r="B932" s="4"/>
      <c r="C932" s="3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spans="2:22" s="5" customFormat="1" x14ac:dyDescent="0.25">
      <c r="B933" s="4"/>
      <c r="C933" s="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spans="2:22" s="5" customFormat="1" x14ac:dyDescent="0.25">
      <c r="B934" s="4"/>
      <c r="C934" s="3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spans="2:22" s="5" customFormat="1" x14ac:dyDescent="0.25">
      <c r="B935" s="4"/>
      <c r="C935" s="3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spans="2:22" s="5" customFormat="1" x14ac:dyDescent="0.25">
      <c r="B936" s="4"/>
      <c r="C936" s="3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spans="2:22" s="5" customFormat="1" x14ac:dyDescent="0.25">
      <c r="B937" s="4"/>
      <c r="C937" s="3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spans="2:22" s="5" customFormat="1" x14ac:dyDescent="0.25">
      <c r="B938" s="4"/>
      <c r="C938" s="3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spans="2:22" s="5" customFormat="1" x14ac:dyDescent="0.25">
      <c r="B939" s="4"/>
      <c r="C939" s="3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spans="2:22" s="5" customFormat="1" x14ac:dyDescent="0.25">
      <c r="B940" s="4"/>
      <c r="C940" s="3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spans="2:22" s="5" customFormat="1" x14ac:dyDescent="0.25">
      <c r="B941" s="4"/>
      <c r="C941" s="3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spans="2:22" s="5" customFormat="1" x14ac:dyDescent="0.25">
      <c r="B942" s="4"/>
      <c r="C942" s="3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spans="2:22" s="5" customFormat="1" x14ac:dyDescent="0.25">
      <c r="B943" s="4"/>
      <c r="C943" s="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spans="2:22" s="5" customFormat="1" x14ac:dyDescent="0.25">
      <c r="B944" s="4"/>
      <c r="C944" s="3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spans="2:22" s="5" customFormat="1" x14ac:dyDescent="0.25">
      <c r="B945" s="4"/>
      <c r="C945" s="3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spans="2:22" s="5" customFormat="1" x14ac:dyDescent="0.25">
      <c r="B946" s="4"/>
      <c r="C946" s="3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spans="2:22" s="5" customFormat="1" x14ac:dyDescent="0.25">
      <c r="B947" s="4"/>
      <c r="C947" s="3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spans="2:22" s="5" customFormat="1" x14ac:dyDescent="0.25">
      <c r="B948" s="4"/>
      <c r="C948" s="3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spans="2:22" s="5" customFormat="1" x14ac:dyDescent="0.25">
      <c r="B949" s="4"/>
      <c r="C949" s="3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spans="2:22" s="5" customFormat="1" x14ac:dyDescent="0.25">
      <c r="B950" s="4"/>
      <c r="C950" s="3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spans="2:22" s="5" customFormat="1" x14ac:dyDescent="0.25">
      <c r="B951" s="4"/>
      <c r="C951" s="3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spans="2:22" s="5" customFormat="1" x14ac:dyDescent="0.25">
      <c r="B952" s="4"/>
      <c r="C952" s="3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spans="2:22" s="5" customFormat="1" x14ac:dyDescent="0.25">
      <c r="B953" s="4"/>
      <c r="C953" s="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spans="2:22" s="5" customFormat="1" x14ac:dyDescent="0.25">
      <c r="B954" s="4"/>
      <c r="C954" s="3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  <row r="955" spans="2:22" s="5" customFormat="1" x14ac:dyDescent="0.25">
      <c r="B955" s="4"/>
      <c r="C955" s="3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</row>
    <row r="956" spans="2:22" s="5" customFormat="1" x14ac:dyDescent="0.25">
      <c r="B956" s="4"/>
      <c r="C956" s="3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</row>
    <row r="957" spans="2:22" s="5" customFormat="1" x14ac:dyDescent="0.25">
      <c r="B957" s="4"/>
      <c r="C957" s="3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</row>
    <row r="958" spans="2:22" s="5" customFormat="1" x14ac:dyDescent="0.25">
      <c r="B958" s="4"/>
      <c r="C958" s="3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</row>
    <row r="959" spans="2:22" s="5" customFormat="1" x14ac:dyDescent="0.25">
      <c r="B959" s="4"/>
      <c r="C959" s="3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</row>
    <row r="960" spans="2:22" s="5" customFormat="1" x14ac:dyDescent="0.25">
      <c r="B960" s="4"/>
      <c r="C960" s="3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</row>
    <row r="961" spans="2:22" s="5" customFormat="1" x14ac:dyDescent="0.25">
      <c r="B961" s="4"/>
      <c r="C961" s="3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</row>
    <row r="962" spans="2:22" s="5" customFormat="1" x14ac:dyDescent="0.25">
      <c r="B962" s="4"/>
      <c r="C962" s="3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</row>
    <row r="963" spans="2:22" s="5" customFormat="1" x14ac:dyDescent="0.25">
      <c r="B963" s="4"/>
      <c r="C963" s="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</row>
    <row r="964" spans="2:22" s="5" customFormat="1" x14ac:dyDescent="0.25">
      <c r="B964" s="4"/>
      <c r="C964" s="3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</row>
    <row r="965" spans="2:22" s="5" customFormat="1" x14ac:dyDescent="0.25">
      <c r="B965" s="4"/>
      <c r="C965" s="3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</row>
    <row r="966" spans="2:22" s="5" customFormat="1" x14ac:dyDescent="0.25">
      <c r="B966" s="4"/>
      <c r="C966" s="3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</row>
    <row r="967" spans="2:22" s="5" customFormat="1" x14ac:dyDescent="0.25">
      <c r="B967" s="4"/>
      <c r="C967" s="3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</row>
    <row r="968" spans="2:22" s="5" customFormat="1" x14ac:dyDescent="0.25">
      <c r="B968" s="4"/>
      <c r="C968" s="3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</row>
    <row r="969" spans="2:22" s="5" customFormat="1" x14ac:dyDescent="0.25">
      <c r="B969" s="4"/>
      <c r="C969" s="3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</row>
    <row r="970" spans="2:22" s="5" customFormat="1" x14ac:dyDescent="0.25">
      <c r="B970" s="4"/>
      <c r="C970" s="3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</row>
    <row r="971" spans="2:22" s="5" customFormat="1" x14ac:dyDescent="0.25">
      <c r="B971" s="4"/>
      <c r="C971" s="3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</row>
    <row r="972" spans="2:22" s="5" customFormat="1" x14ac:dyDescent="0.25">
      <c r="B972" s="4"/>
      <c r="C972" s="3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</row>
    <row r="973" spans="2:22" s="5" customFormat="1" x14ac:dyDescent="0.25">
      <c r="B973" s="4"/>
      <c r="C973" s="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</row>
    <row r="974" spans="2:22" s="5" customFormat="1" x14ac:dyDescent="0.25">
      <c r="B974" s="4"/>
      <c r="C974" s="3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</row>
    <row r="975" spans="2:22" s="5" customFormat="1" x14ac:dyDescent="0.25">
      <c r="B975" s="4"/>
      <c r="C975" s="3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</row>
    <row r="976" spans="2:22" s="5" customFormat="1" x14ac:dyDescent="0.25">
      <c r="B976" s="4"/>
      <c r="C976" s="3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</row>
    <row r="977" spans="2:22" s="5" customFormat="1" x14ac:dyDescent="0.25">
      <c r="B977" s="4"/>
      <c r="C977" s="3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</row>
    <row r="978" spans="2:22" s="5" customFormat="1" x14ac:dyDescent="0.25">
      <c r="B978" s="4"/>
      <c r="C978" s="3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</row>
    <row r="979" spans="2:22" s="5" customFormat="1" x14ac:dyDescent="0.25">
      <c r="B979" s="4"/>
      <c r="C979" s="3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</row>
    <row r="980" spans="2:22" s="5" customFormat="1" x14ac:dyDescent="0.25">
      <c r="B980" s="4"/>
      <c r="C980" s="3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</row>
    <row r="981" spans="2:22" s="5" customFormat="1" x14ac:dyDescent="0.25">
      <c r="B981" s="4"/>
      <c r="C981" s="3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</row>
    <row r="982" spans="2:22" s="5" customFormat="1" x14ac:dyDescent="0.25">
      <c r="B982" s="4"/>
      <c r="C982" s="3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</row>
    <row r="983" spans="2:22" s="5" customFormat="1" x14ac:dyDescent="0.25">
      <c r="B983" s="4"/>
      <c r="C983" s="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</row>
    <row r="984" spans="2:22" s="5" customFormat="1" x14ac:dyDescent="0.25">
      <c r="B984" s="4"/>
      <c r="C984" s="3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</row>
    <row r="985" spans="2:22" s="5" customFormat="1" x14ac:dyDescent="0.25">
      <c r="B985" s="4"/>
      <c r="C985" s="3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</row>
    <row r="986" spans="2:22" s="5" customFormat="1" x14ac:dyDescent="0.25">
      <c r="B986" s="4"/>
      <c r="C986" s="3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</row>
    <row r="987" spans="2:22" s="5" customFormat="1" x14ac:dyDescent="0.25">
      <c r="B987" s="4"/>
      <c r="C987" s="3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</row>
    <row r="988" spans="2:22" s="5" customFormat="1" x14ac:dyDescent="0.25">
      <c r="B988" s="4"/>
      <c r="C988" s="3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</row>
    <row r="989" spans="2:22" s="5" customFormat="1" x14ac:dyDescent="0.25">
      <c r="B989" s="4"/>
      <c r="C989" s="3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</row>
    <row r="990" spans="2:22" s="5" customFormat="1" x14ac:dyDescent="0.25">
      <c r="B990" s="4"/>
      <c r="C990" s="3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</row>
    <row r="991" spans="2:22" s="5" customFormat="1" x14ac:dyDescent="0.25">
      <c r="B991" s="4"/>
      <c r="C991" s="3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</row>
    <row r="992" spans="2:22" s="5" customFormat="1" x14ac:dyDescent="0.25">
      <c r="B992" s="4"/>
      <c r="C992" s="3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</row>
    <row r="993" spans="2:22" s="5" customFormat="1" x14ac:dyDescent="0.25">
      <c r="B993" s="4"/>
      <c r="C993" s="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</row>
    <row r="994" spans="2:22" s="5" customFormat="1" x14ac:dyDescent="0.25">
      <c r="B994" s="4"/>
      <c r="C994" s="3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</row>
    <row r="995" spans="2:22" s="5" customFormat="1" x14ac:dyDescent="0.25">
      <c r="B995" s="4"/>
      <c r="C995" s="3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</row>
    <row r="996" spans="2:22" s="5" customFormat="1" x14ac:dyDescent="0.25">
      <c r="B996" s="4"/>
      <c r="C996" s="3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</row>
    <row r="997" spans="2:22" s="5" customFormat="1" x14ac:dyDescent="0.25">
      <c r="B997" s="4"/>
      <c r="C997" s="3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</row>
    <row r="998" spans="2:22" s="5" customFormat="1" x14ac:dyDescent="0.25">
      <c r="B998" s="4"/>
      <c r="C998" s="3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</row>
    <row r="999" spans="2:22" s="5" customFormat="1" x14ac:dyDescent="0.25">
      <c r="B999" s="4"/>
      <c r="C999" s="3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</row>
    <row r="1000" spans="2:22" s="5" customFormat="1" x14ac:dyDescent="0.25">
      <c r="B1000" s="4"/>
      <c r="C1000" s="3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</row>
    <row r="1001" spans="2:22" s="5" customFormat="1" x14ac:dyDescent="0.25">
      <c r="B1001" s="4"/>
      <c r="C1001" s="3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</row>
    <row r="1002" spans="2:22" s="5" customFormat="1" x14ac:dyDescent="0.25">
      <c r="B1002" s="4"/>
      <c r="C1002" s="3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</row>
    <row r="1003" spans="2:22" s="5" customFormat="1" x14ac:dyDescent="0.25">
      <c r="B1003" s="4"/>
      <c r="C1003" s="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</row>
    <row r="1004" spans="2:22" s="5" customFormat="1" x14ac:dyDescent="0.25">
      <c r="B1004" s="4"/>
      <c r="C1004" s="3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</row>
    <row r="1005" spans="2:22" s="5" customFormat="1" x14ac:dyDescent="0.25">
      <c r="B1005" s="4"/>
      <c r="C1005" s="3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</row>
    <row r="1006" spans="2:22" s="5" customFormat="1" x14ac:dyDescent="0.25">
      <c r="B1006" s="4"/>
      <c r="C1006" s="3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</row>
    <row r="1007" spans="2:22" s="5" customFormat="1" x14ac:dyDescent="0.25">
      <c r="B1007" s="4"/>
      <c r="C1007" s="3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</row>
    <row r="1008" spans="2:22" s="5" customFormat="1" x14ac:dyDescent="0.25">
      <c r="B1008" s="4"/>
      <c r="C1008" s="3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</row>
    <row r="1009" spans="2:22" s="5" customFormat="1" x14ac:dyDescent="0.25">
      <c r="B1009" s="4"/>
      <c r="C1009" s="3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</row>
    <row r="1010" spans="2:22" s="5" customFormat="1" x14ac:dyDescent="0.25">
      <c r="B1010" s="4"/>
      <c r="C1010" s="3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</row>
    <row r="1011" spans="2:22" s="5" customFormat="1" x14ac:dyDescent="0.25">
      <c r="B1011" s="4"/>
      <c r="C1011" s="3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</row>
    <row r="1012" spans="2:22" s="5" customFormat="1" x14ac:dyDescent="0.25">
      <c r="B1012" s="4"/>
      <c r="C1012" s="3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</row>
    <row r="1013" spans="2:22" s="5" customFormat="1" x14ac:dyDescent="0.25">
      <c r="B1013" s="4"/>
      <c r="C1013" s="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</row>
    <row r="1014" spans="2:22" s="5" customFormat="1" x14ac:dyDescent="0.25">
      <c r="B1014" s="4"/>
      <c r="C1014" s="3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</row>
    <row r="1015" spans="2:22" s="5" customFormat="1" x14ac:dyDescent="0.25">
      <c r="B1015" s="4"/>
      <c r="C1015" s="3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</row>
    <row r="1016" spans="2:22" s="5" customFormat="1" x14ac:dyDescent="0.25">
      <c r="B1016" s="4"/>
      <c r="C1016" s="3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</row>
    <row r="1017" spans="2:22" s="5" customFormat="1" x14ac:dyDescent="0.25">
      <c r="B1017" s="4"/>
      <c r="C1017" s="3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</row>
    <row r="1018" spans="2:22" s="5" customFormat="1" x14ac:dyDescent="0.25">
      <c r="B1018" s="4"/>
      <c r="C1018" s="3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</row>
    <row r="1019" spans="2:22" s="5" customFormat="1" x14ac:dyDescent="0.25">
      <c r="B1019" s="4"/>
      <c r="C1019" s="3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</row>
    <row r="1020" spans="2:22" s="5" customFormat="1" x14ac:dyDescent="0.25">
      <c r="B1020" s="4"/>
      <c r="C1020" s="3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</row>
    <row r="1021" spans="2:22" s="5" customFormat="1" x14ac:dyDescent="0.25">
      <c r="B1021" s="4"/>
      <c r="C1021" s="3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</row>
    <row r="1022" spans="2:22" s="5" customFormat="1" x14ac:dyDescent="0.25">
      <c r="B1022" s="4"/>
      <c r="C1022" s="3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</row>
    <row r="1023" spans="2:22" s="5" customFormat="1" x14ac:dyDescent="0.25">
      <c r="B1023" s="4"/>
      <c r="C1023" s="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</row>
    <row r="1024" spans="2:22" s="5" customFormat="1" x14ac:dyDescent="0.25">
      <c r="B1024" s="4"/>
      <c r="C1024" s="3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</row>
    <row r="1025" spans="2:22" s="5" customFormat="1" x14ac:dyDescent="0.25">
      <c r="B1025" s="4"/>
      <c r="C1025" s="3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</row>
    <row r="1026" spans="2:22" s="5" customFormat="1" x14ac:dyDescent="0.25">
      <c r="B1026" s="4"/>
      <c r="C1026" s="3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</row>
    <row r="1027" spans="2:22" s="5" customFormat="1" x14ac:dyDescent="0.25">
      <c r="B1027" s="4"/>
      <c r="C1027" s="3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</row>
    <row r="1028" spans="2:22" s="5" customFormat="1" x14ac:dyDescent="0.25">
      <c r="B1028" s="4"/>
      <c r="C1028" s="3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</row>
    <row r="1029" spans="2:22" s="5" customFormat="1" x14ac:dyDescent="0.25">
      <c r="B1029" s="4"/>
      <c r="C1029" s="3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</row>
    <row r="1030" spans="2:22" s="5" customFormat="1" x14ac:dyDescent="0.25">
      <c r="B1030" s="4"/>
      <c r="C1030" s="3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</row>
    <row r="1031" spans="2:22" s="5" customFormat="1" x14ac:dyDescent="0.25">
      <c r="B1031" s="4"/>
      <c r="C1031" s="3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</row>
    <row r="1032" spans="2:22" s="5" customFormat="1" x14ac:dyDescent="0.25">
      <c r="B1032" s="4"/>
      <c r="C1032" s="3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</row>
    <row r="1033" spans="2:22" s="5" customFormat="1" x14ac:dyDescent="0.25">
      <c r="B1033" s="4"/>
      <c r="C1033" s="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</row>
    <row r="1034" spans="2:22" s="5" customFormat="1" x14ac:dyDescent="0.25">
      <c r="B1034" s="4"/>
      <c r="C1034" s="3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</row>
    <row r="1035" spans="2:22" s="5" customFormat="1" x14ac:dyDescent="0.25">
      <c r="B1035" s="4"/>
      <c r="C1035" s="3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</row>
    <row r="1036" spans="2:22" s="5" customFormat="1" x14ac:dyDescent="0.25">
      <c r="B1036" s="4"/>
      <c r="C1036" s="3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</row>
    <row r="1037" spans="2:22" s="5" customFormat="1" x14ac:dyDescent="0.25">
      <c r="B1037" s="4"/>
      <c r="C1037" s="3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</row>
    <row r="1038" spans="2:22" s="5" customFormat="1" x14ac:dyDescent="0.25">
      <c r="B1038" s="4"/>
      <c r="C1038" s="3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</row>
    <row r="1039" spans="2:22" s="5" customFormat="1" x14ac:dyDescent="0.25">
      <c r="B1039" s="4"/>
      <c r="C1039" s="3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</row>
    <row r="1040" spans="2:22" s="5" customFormat="1" x14ac:dyDescent="0.25">
      <c r="B1040" s="4"/>
      <c r="C1040" s="3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</row>
    <row r="1041" spans="2:22" s="5" customFormat="1" x14ac:dyDescent="0.25">
      <c r="B1041" s="4"/>
      <c r="C1041" s="3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</row>
    <row r="1042" spans="2:22" s="5" customFormat="1" x14ac:dyDescent="0.25">
      <c r="B1042" s="4"/>
      <c r="C1042" s="3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</row>
    <row r="1043" spans="2:22" s="5" customFormat="1" x14ac:dyDescent="0.25">
      <c r="B1043" s="4"/>
      <c r="C1043" s="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</row>
    <row r="1044" spans="2:22" s="5" customFormat="1" x14ac:dyDescent="0.25">
      <c r="B1044" s="4"/>
      <c r="C1044" s="3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</row>
    <row r="1045" spans="2:22" s="5" customFormat="1" x14ac:dyDescent="0.25">
      <c r="B1045" s="4"/>
      <c r="C1045" s="3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</row>
    <row r="1046" spans="2:22" s="5" customFormat="1" x14ac:dyDescent="0.25">
      <c r="B1046" s="4"/>
      <c r="C1046" s="3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</row>
    <row r="1047" spans="2:22" s="5" customFormat="1" x14ac:dyDescent="0.25">
      <c r="B1047" s="4"/>
      <c r="C1047" s="3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</row>
    <row r="1048" spans="2:22" s="5" customFormat="1" x14ac:dyDescent="0.25">
      <c r="B1048" s="4"/>
      <c r="C1048" s="3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</row>
    <row r="1049" spans="2:22" s="5" customFormat="1" x14ac:dyDescent="0.25">
      <c r="B1049" s="4"/>
      <c r="C1049" s="3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</row>
    <row r="1050" spans="2:22" s="5" customFormat="1" x14ac:dyDescent="0.25">
      <c r="B1050" s="4"/>
      <c r="C1050" s="3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</row>
    <row r="1051" spans="2:22" s="5" customFormat="1" x14ac:dyDescent="0.25">
      <c r="B1051" s="4"/>
      <c r="C1051" s="3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</row>
    <row r="1052" spans="2:22" s="5" customFormat="1" x14ac:dyDescent="0.25">
      <c r="B1052" s="4"/>
      <c r="C1052" s="3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</row>
    <row r="1053" spans="2:22" s="5" customFormat="1" x14ac:dyDescent="0.25">
      <c r="B1053" s="4"/>
      <c r="C1053" s="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</row>
    <row r="1054" spans="2:22" s="5" customFormat="1" x14ac:dyDescent="0.25">
      <c r="B1054" s="4"/>
      <c r="C1054" s="3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</row>
    <row r="1055" spans="2:22" s="5" customFormat="1" x14ac:dyDescent="0.25">
      <c r="B1055" s="4"/>
      <c r="C1055" s="3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</row>
    <row r="1056" spans="2:22" s="5" customFormat="1" x14ac:dyDescent="0.25">
      <c r="B1056" s="4"/>
      <c r="C1056" s="3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</row>
    <row r="1057" spans="2:22" s="5" customFormat="1" x14ac:dyDescent="0.25">
      <c r="B1057" s="4"/>
      <c r="C1057" s="3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</row>
    <row r="1058" spans="2:22" s="5" customFormat="1" x14ac:dyDescent="0.25">
      <c r="B1058" s="4"/>
      <c r="C1058" s="3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</row>
    <row r="1059" spans="2:22" s="5" customFormat="1" x14ac:dyDescent="0.25">
      <c r="B1059" s="4"/>
      <c r="C1059" s="3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</row>
    <row r="1060" spans="2:22" s="5" customFormat="1" x14ac:dyDescent="0.25">
      <c r="B1060" s="4"/>
      <c r="C1060" s="3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</row>
    <row r="1061" spans="2:22" s="5" customFormat="1" x14ac:dyDescent="0.25">
      <c r="B1061" s="4"/>
      <c r="C1061" s="3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</row>
    <row r="1062" spans="2:22" s="5" customFormat="1" x14ac:dyDescent="0.25">
      <c r="B1062" s="4"/>
      <c r="C1062" s="3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</row>
    <row r="1063" spans="2:22" s="5" customFormat="1" x14ac:dyDescent="0.25">
      <c r="B1063" s="4"/>
      <c r="C1063" s="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</row>
    <row r="1064" spans="2:22" s="5" customFormat="1" x14ac:dyDescent="0.25">
      <c r="B1064" s="4"/>
      <c r="C1064" s="3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</row>
    <row r="1065" spans="2:22" s="5" customFormat="1" x14ac:dyDescent="0.25">
      <c r="B1065" s="4"/>
      <c r="C1065" s="3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</row>
    <row r="1066" spans="2:22" s="5" customFormat="1" x14ac:dyDescent="0.25">
      <c r="B1066" s="4"/>
      <c r="C1066" s="3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</row>
    <row r="1067" spans="2:22" s="5" customFormat="1" x14ac:dyDescent="0.25">
      <c r="B1067" s="4"/>
      <c r="C1067" s="3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</row>
    <row r="1068" spans="2:22" s="5" customFormat="1" x14ac:dyDescent="0.25">
      <c r="B1068" s="4"/>
      <c r="C1068" s="3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</row>
    <row r="1069" spans="2:22" s="5" customFormat="1" x14ac:dyDescent="0.25">
      <c r="B1069" s="4"/>
      <c r="C1069" s="3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</row>
    <row r="1070" spans="2:22" s="5" customFormat="1" x14ac:dyDescent="0.25">
      <c r="B1070" s="4"/>
      <c r="C1070" s="3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</row>
    <row r="1071" spans="2:22" s="5" customFormat="1" x14ac:dyDescent="0.25">
      <c r="B1071" s="4"/>
      <c r="C1071" s="3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</row>
    <row r="1072" spans="2:22" s="5" customFormat="1" x14ac:dyDescent="0.25">
      <c r="B1072" s="4"/>
      <c r="C1072" s="3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</row>
    <row r="1073" spans="2:22" s="5" customFormat="1" x14ac:dyDescent="0.25">
      <c r="B1073" s="4"/>
      <c r="C1073" s="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</row>
    <row r="1074" spans="2:22" s="5" customFormat="1" x14ac:dyDescent="0.25">
      <c r="B1074" s="4"/>
      <c r="C1074" s="3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</row>
    <row r="1075" spans="2:22" s="5" customFormat="1" x14ac:dyDescent="0.25">
      <c r="B1075" s="4"/>
      <c r="C1075" s="3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</row>
    <row r="1076" spans="2:22" s="5" customFormat="1" x14ac:dyDescent="0.25">
      <c r="B1076" s="4"/>
      <c r="C1076" s="3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</row>
    <row r="1077" spans="2:22" s="5" customFormat="1" x14ac:dyDescent="0.25">
      <c r="B1077" s="4"/>
      <c r="C1077" s="3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</row>
    <row r="1078" spans="2:22" s="5" customFormat="1" x14ac:dyDescent="0.25">
      <c r="B1078" s="4"/>
      <c r="C1078" s="3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</row>
    <row r="1079" spans="2:22" s="5" customFormat="1" x14ac:dyDescent="0.25">
      <c r="B1079" s="4"/>
      <c r="C1079" s="3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</row>
    <row r="1080" spans="2:22" s="5" customFormat="1" x14ac:dyDescent="0.25">
      <c r="B1080" s="4"/>
      <c r="C1080" s="3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</row>
    <row r="1081" spans="2:22" s="5" customFormat="1" x14ac:dyDescent="0.25">
      <c r="B1081" s="4"/>
      <c r="C1081" s="3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</row>
    <row r="1082" spans="2:22" s="5" customFormat="1" x14ac:dyDescent="0.25">
      <c r="B1082" s="4"/>
      <c r="C1082" s="3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</row>
    <row r="1083" spans="2:22" s="5" customFormat="1" x14ac:dyDescent="0.25">
      <c r="B1083" s="4"/>
      <c r="C1083" s="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</row>
    <row r="1084" spans="2:22" s="5" customFormat="1" x14ac:dyDescent="0.25">
      <c r="B1084" s="4"/>
      <c r="C1084" s="3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</row>
    <row r="1085" spans="2:22" s="5" customFormat="1" x14ac:dyDescent="0.25">
      <c r="B1085" s="4"/>
      <c r="C1085" s="3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</row>
    <row r="1086" spans="2:22" s="5" customFormat="1" x14ac:dyDescent="0.25">
      <c r="B1086" s="4"/>
      <c r="C1086" s="3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</row>
    <row r="1087" spans="2:22" s="5" customFormat="1" x14ac:dyDescent="0.25">
      <c r="B1087" s="4"/>
      <c r="C1087" s="3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</row>
    <row r="1088" spans="2:22" s="5" customFormat="1" x14ac:dyDescent="0.25">
      <c r="B1088" s="4"/>
      <c r="C1088" s="3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</row>
    <row r="1089" spans="2:22" s="5" customFormat="1" x14ac:dyDescent="0.25">
      <c r="B1089" s="4"/>
      <c r="C1089" s="3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</row>
    <row r="1090" spans="2:22" s="5" customFormat="1" x14ac:dyDescent="0.25">
      <c r="B1090" s="4"/>
      <c r="C1090" s="3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</row>
    <row r="1091" spans="2:22" s="5" customFormat="1" x14ac:dyDescent="0.25">
      <c r="B1091" s="4"/>
      <c r="C1091" s="3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</row>
    <row r="1092" spans="2:22" s="5" customFormat="1" x14ac:dyDescent="0.25">
      <c r="B1092" s="4"/>
      <c r="C1092" s="3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</row>
    <row r="1093" spans="2:22" s="5" customFormat="1" x14ac:dyDescent="0.25">
      <c r="B1093" s="4"/>
      <c r="C1093" s="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</row>
    <row r="1094" spans="2:22" s="5" customFormat="1" x14ac:dyDescent="0.25">
      <c r="B1094" s="4"/>
      <c r="C1094" s="3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</row>
    <row r="1095" spans="2:22" s="5" customFormat="1" x14ac:dyDescent="0.25">
      <c r="B1095" s="4"/>
      <c r="C1095" s="3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</row>
    <row r="1096" spans="2:22" s="5" customFormat="1" x14ac:dyDescent="0.25">
      <c r="B1096" s="4"/>
      <c r="C1096" s="3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</row>
    <row r="1097" spans="2:22" s="5" customFormat="1" x14ac:dyDescent="0.25">
      <c r="B1097" s="4"/>
      <c r="C1097" s="3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</row>
    <row r="1098" spans="2:22" s="5" customFormat="1" x14ac:dyDescent="0.25">
      <c r="B1098" s="4"/>
      <c r="C1098" s="3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</row>
    <row r="1099" spans="2:22" s="5" customFormat="1" x14ac:dyDescent="0.25">
      <c r="B1099" s="4"/>
      <c r="C1099" s="3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</row>
    <row r="1100" spans="2:22" s="5" customFormat="1" x14ac:dyDescent="0.25">
      <c r="B1100" s="4"/>
      <c r="C1100" s="3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</row>
    <row r="1101" spans="2:22" s="5" customFormat="1" x14ac:dyDescent="0.25">
      <c r="B1101" s="4"/>
      <c r="C1101" s="3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</row>
    <row r="1102" spans="2:22" s="5" customFormat="1" x14ac:dyDescent="0.25">
      <c r="B1102" s="4"/>
      <c r="C1102" s="3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spans="2:22" s="5" customFormat="1" x14ac:dyDescent="0.25">
      <c r="B1103" s="4"/>
      <c r="C1103" s="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</row>
    <row r="1104" spans="2:22" s="5" customFormat="1" x14ac:dyDescent="0.25">
      <c r="B1104" s="4"/>
      <c r="C1104" s="3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</row>
    <row r="1105" spans="2:22" s="5" customFormat="1" x14ac:dyDescent="0.25">
      <c r="B1105" s="4"/>
      <c r="C1105" s="3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</row>
    <row r="1106" spans="2:22" s="5" customFormat="1" x14ac:dyDescent="0.25">
      <c r="B1106" s="4"/>
      <c r="C1106" s="3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</row>
    <row r="1107" spans="2:22" s="5" customFormat="1" x14ac:dyDescent="0.25">
      <c r="B1107" s="4"/>
      <c r="C1107" s="3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</row>
    <row r="1108" spans="2:22" s="5" customFormat="1" x14ac:dyDescent="0.25">
      <c r="B1108" s="4"/>
      <c r="C1108" s="3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</row>
    <row r="1109" spans="2:22" s="5" customFormat="1" x14ac:dyDescent="0.25">
      <c r="B1109" s="4"/>
      <c r="C1109" s="3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</row>
    <row r="1110" spans="2:22" s="5" customFormat="1" x14ac:dyDescent="0.25">
      <c r="B1110" s="4"/>
      <c r="C1110" s="3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</row>
    <row r="1111" spans="2:22" s="5" customFormat="1" x14ac:dyDescent="0.25">
      <c r="B1111" s="4"/>
      <c r="C1111" s="3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</row>
    <row r="1112" spans="2:22" s="5" customFormat="1" x14ac:dyDescent="0.25">
      <c r="B1112" s="4"/>
      <c r="C1112" s="3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</row>
    <row r="1113" spans="2:22" s="5" customFormat="1" x14ac:dyDescent="0.25">
      <c r="B1113" s="4"/>
      <c r="C1113" s="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</row>
    <row r="1114" spans="2:22" s="5" customFormat="1" x14ac:dyDescent="0.25">
      <c r="B1114" s="4"/>
      <c r="C1114" s="3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</row>
    <row r="1115" spans="2:22" s="5" customFormat="1" x14ac:dyDescent="0.25">
      <c r="B1115" s="4"/>
      <c r="C1115" s="3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</row>
    <row r="1116" spans="2:22" s="5" customFormat="1" x14ac:dyDescent="0.25">
      <c r="B1116" s="4"/>
      <c r="C1116" s="3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</row>
    <row r="1117" spans="2:22" s="5" customFormat="1" x14ac:dyDescent="0.25">
      <c r="B1117" s="4"/>
      <c r="C1117" s="3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</row>
    <row r="1118" spans="2:22" s="5" customFormat="1" x14ac:dyDescent="0.25">
      <c r="B1118" s="4"/>
      <c r="C1118" s="3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</row>
    <row r="1119" spans="2:22" s="5" customFormat="1" x14ac:dyDescent="0.25">
      <c r="B1119" s="4"/>
      <c r="C1119" s="3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</row>
    <row r="1120" spans="2:22" s="5" customFormat="1" x14ac:dyDescent="0.25">
      <c r="B1120" s="4"/>
      <c r="C1120" s="3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</row>
    <row r="1121" spans="2:22" s="5" customFormat="1" x14ac:dyDescent="0.25">
      <c r="B1121" s="4"/>
      <c r="C1121" s="3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</row>
    <row r="1122" spans="2:22" s="5" customFormat="1" x14ac:dyDescent="0.25">
      <c r="B1122" s="4"/>
      <c r="C1122" s="3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</row>
    <row r="1123" spans="2:22" s="5" customFormat="1" x14ac:dyDescent="0.25">
      <c r="B1123" s="4"/>
      <c r="C1123" s="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</row>
    <row r="1124" spans="2:22" s="5" customFormat="1" x14ac:dyDescent="0.25">
      <c r="B1124" s="4"/>
      <c r="C1124" s="3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</row>
    <row r="1125" spans="2:22" s="5" customFormat="1" x14ac:dyDescent="0.25">
      <c r="B1125" s="4"/>
      <c r="C1125" s="3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</row>
    <row r="1126" spans="2:22" s="5" customFormat="1" x14ac:dyDescent="0.25">
      <c r="B1126" s="4"/>
      <c r="C1126" s="3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</row>
    <row r="1127" spans="2:22" s="5" customFormat="1" x14ac:dyDescent="0.25">
      <c r="B1127" s="4"/>
      <c r="C1127" s="3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</row>
    <row r="1128" spans="2:22" s="5" customFormat="1" x14ac:dyDescent="0.25">
      <c r="B1128" s="4"/>
      <c r="C1128" s="3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</row>
    <row r="1129" spans="2:22" s="5" customFormat="1" x14ac:dyDescent="0.25">
      <c r="B1129" s="4"/>
      <c r="C1129" s="3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</row>
    <row r="1130" spans="2:22" s="5" customFormat="1" x14ac:dyDescent="0.25">
      <c r="B1130" s="4"/>
      <c r="C1130" s="3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</row>
    <row r="1131" spans="2:22" s="5" customFormat="1" x14ac:dyDescent="0.25">
      <c r="B1131" s="4"/>
      <c r="C1131" s="3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</row>
    <row r="1132" spans="2:22" s="5" customFormat="1" x14ac:dyDescent="0.25">
      <c r="B1132" s="4"/>
      <c r="C1132" s="3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</row>
    <row r="1133" spans="2:22" s="5" customFormat="1" x14ac:dyDescent="0.25">
      <c r="B1133" s="4"/>
      <c r="C1133" s="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</row>
    <row r="1134" spans="2:22" s="5" customFormat="1" x14ac:dyDescent="0.25">
      <c r="B1134" s="4"/>
      <c r="C1134" s="3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</row>
    <row r="1135" spans="2:22" s="5" customFormat="1" x14ac:dyDescent="0.25">
      <c r="B1135" s="4"/>
      <c r="C1135" s="3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</row>
    <row r="1136" spans="2:22" s="5" customFormat="1" x14ac:dyDescent="0.25">
      <c r="B1136" s="4"/>
      <c r="C1136" s="3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</row>
    <row r="1137" spans="2:22" s="5" customFormat="1" x14ac:dyDescent="0.25">
      <c r="B1137" s="4"/>
      <c r="C1137" s="3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</row>
    <row r="1138" spans="2:22" s="5" customFormat="1" x14ac:dyDescent="0.25">
      <c r="B1138" s="4"/>
      <c r="C1138" s="3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</row>
    <row r="1139" spans="2:22" s="5" customFormat="1" x14ac:dyDescent="0.25">
      <c r="B1139" s="4"/>
      <c r="C1139" s="3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</row>
    <row r="1140" spans="2:22" s="5" customFormat="1" x14ac:dyDescent="0.25">
      <c r="B1140" s="4"/>
      <c r="C1140" s="3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</row>
    <row r="1141" spans="2:22" s="5" customFormat="1" x14ac:dyDescent="0.25">
      <c r="B1141" s="4"/>
      <c r="C1141" s="3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</row>
    <row r="1142" spans="2:22" s="5" customFormat="1" x14ac:dyDescent="0.25">
      <c r="B1142" s="4"/>
      <c r="C1142" s="3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</row>
    <row r="1143" spans="2:22" s="5" customFormat="1" x14ac:dyDescent="0.25">
      <c r="B1143" s="4"/>
      <c r="C1143" s="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</row>
    <row r="1144" spans="2:22" s="5" customFormat="1" x14ac:dyDescent="0.25">
      <c r="B1144" s="4"/>
      <c r="C1144" s="3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</row>
    <row r="1145" spans="2:22" s="5" customFormat="1" x14ac:dyDescent="0.25">
      <c r="B1145" s="4"/>
      <c r="C1145" s="3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</row>
    <row r="1146" spans="2:22" s="5" customFormat="1" x14ac:dyDescent="0.25">
      <c r="B1146" s="4"/>
      <c r="C1146" s="3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</row>
    <row r="1147" spans="2:22" s="5" customFormat="1" x14ac:dyDescent="0.25">
      <c r="B1147" s="4"/>
      <c r="C1147" s="3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</row>
    <row r="1148" spans="2:22" s="5" customFormat="1" x14ac:dyDescent="0.25">
      <c r="B1148" s="4"/>
      <c r="C1148" s="3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</row>
    <row r="1149" spans="2:22" s="5" customFormat="1" x14ac:dyDescent="0.25">
      <c r="B1149" s="4"/>
      <c r="C1149" s="3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</row>
    <row r="1150" spans="2:22" s="5" customFormat="1" x14ac:dyDescent="0.25">
      <c r="B1150" s="4"/>
      <c r="C1150" s="3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</row>
    <row r="1151" spans="2:22" s="5" customFormat="1" x14ac:dyDescent="0.25">
      <c r="B1151" s="4"/>
      <c r="C1151" s="3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</row>
    <row r="1152" spans="2:22" s="5" customFormat="1" x14ac:dyDescent="0.25">
      <c r="B1152" s="4"/>
      <c r="C1152" s="3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</row>
    <row r="1153" spans="2:22" s="5" customFormat="1" x14ac:dyDescent="0.25">
      <c r="B1153" s="4"/>
      <c r="C1153" s="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</row>
    <row r="1154" spans="2:22" s="5" customFormat="1" x14ac:dyDescent="0.25">
      <c r="B1154" s="4"/>
      <c r="C1154" s="3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</row>
    <row r="1155" spans="2:22" s="5" customFormat="1" x14ac:dyDescent="0.25">
      <c r="B1155" s="4"/>
      <c r="C1155" s="3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</row>
    <row r="1156" spans="2:22" s="5" customFormat="1" x14ac:dyDescent="0.25">
      <c r="B1156" s="4"/>
      <c r="C1156" s="3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</row>
    <row r="1157" spans="2:22" s="5" customFormat="1" x14ac:dyDescent="0.25">
      <c r="B1157" s="4"/>
      <c r="C1157" s="3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</row>
    <row r="1158" spans="2:22" s="5" customFormat="1" x14ac:dyDescent="0.25">
      <c r="B1158" s="4"/>
      <c r="C1158" s="3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</row>
    <row r="1159" spans="2:22" s="5" customFormat="1" x14ac:dyDescent="0.25">
      <c r="B1159" s="4"/>
      <c r="C1159" s="3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</row>
    <row r="1160" spans="2:22" s="5" customFormat="1" x14ac:dyDescent="0.25">
      <c r="B1160" s="4"/>
      <c r="C1160" s="3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</row>
    <row r="1161" spans="2:22" s="5" customFormat="1" x14ac:dyDescent="0.25">
      <c r="B1161" s="4"/>
      <c r="C1161" s="3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</row>
    <row r="1162" spans="2:22" s="5" customFormat="1" x14ac:dyDescent="0.25">
      <c r="B1162" s="4"/>
      <c r="C1162" s="3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</row>
    <row r="1163" spans="2:22" s="5" customFormat="1" x14ac:dyDescent="0.25">
      <c r="B1163" s="4"/>
      <c r="C1163" s="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</row>
    <row r="1164" spans="2:22" s="5" customFormat="1" x14ac:dyDescent="0.25">
      <c r="B1164" s="4"/>
      <c r="C1164" s="3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</row>
    <row r="1165" spans="2:22" s="5" customFormat="1" x14ac:dyDescent="0.25">
      <c r="B1165" s="4"/>
      <c r="C1165" s="3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</row>
    <row r="1166" spans="2:22" s="5" customFormat="1" x14ac:dyDescent="0.25">
      <c r="B1166" s="4"/>
      <c r="C1166" s="3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</row>
    <row r="1167" spans="2:22" s="5" customFormat="1" x14ac:dyDescent="0.25">
      <c r="B1167" s="4"/>
      <c r="C1167" s="3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</row>
    <row r="1168" spans="2:22" s="5" customFormat="1" x14ac:dyDescent="0.25">
      <c r="B1168" s="4"/>
      <c r="C1168" s="3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</row>
    <row r="1169" spans="2:22" s="5" customFormat="1" x14ac:dyDescent="0.25">
      <c r="B1169" s="4"/>
      <c r="C1169" s="3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</row>
    <row r="1170" spans="2:22" s="5" customFormat="1" x14ac:dyDescent="0.25">
      <c r="B1170" s="4"/>
      <c r="C1170" s="3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</row>
    <row r="1171" spans="2:22" s="5" customFormat="1" x14ac:dyDescent="0.25">
      <c r="B1171" s="4"/>
      <c r="C1171" s="3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</row>
    <row r="1172" spans="2:22" s="5" customFormat="1" x14ac:dyDescent="0.25">
      <c r="B1172" s="4"/>
      <c r="C1172" s="3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</row>
    <row r="1173" spans="2:22" s="5" customFormat="1" x14ac:dyDescent="0.25">
      <c r="B1173" s="4"/>
      <c r="C1173" s="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</row>
    <row r="1174" spans="2:22" s="5" customFormat="1" x14ac:dyDescent="0.25">
      <c r="B1174" s="4"/>
      <c r="C1174" s="3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</row>
    <row r="1175" spans="2:22" s="5" customFormat="1" x14ac:dyDescent="0.25">
      <c r="B1175" s="4"/>
      <c r="C1175" s="3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</row>
    <row r="1176" spans="2:22" s="5" customFormat="1" x14ac:dyDescent="0.25">
      <c r="B1176" s="4"/>
      <c r="C1176" s="3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</row>
    <row r="1177" spans="2:22" s="5" customFormat="1" x14ac:dyDescent="0.25">
      <c r="B1177" s="4"/>
      <c r="C1177" s="3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</row>
    <row r="1178" spans="2:22" s="5" customFormat="1" x14ac:dyDescent="0.25">
      <c r="B1178" s="4"/>
      <c r="C1178" s="3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</row>
    <row r="1179" spans="2:22" s="5" customFormat="1" x14ac:dyDescent="0.25">
      <c r="B1179" s="4"/>
      <c r="C1179" s="3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</row>
    <row r="1180" spans="2:22" s="5" customFormat="1" x14ac:dyDescent="0.25">
      <c r="B1180" s="4"/>
      <c r="C1180" s="3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</row>
    <row r="1181" spans="2:22" s="5" customFormat="1" x14ac:dyDescent="0.25">
      <c r="B1181" s="4"/>
      <c r="C1181" s="3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</row>
    <row r="1182" spans="2:22" s="5" customFormat="1" x14ac:dyDescent="0.25">
      <c r="B1182" s="4"/>
      <c r="C1182" s="3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</row>
    <row r="1183" spans="2:22" s="5" customFormat="1" x14ac:dyDescent="0.25">
      <c r="B1183" s="4"/>
      <c r="C1183" s="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</row>
    <row r="1184" spans="2:22" s="5" customFormat="1" x14ac:dyDescent="0.25">
      <c r="B1184" s="4"/>
      <c r="C1184" s="3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</row>
    <row r="1185" spans="2:22" s="5" customFormat="1" x14ac:dyDescent="0.25">
      <c r="B1185" s="4"/>
      <c r="C1185" s="3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</row>
    <row r="1186" spans="2:22" s="5" customFormat="1" x14ac:dyDescent="0.25">
      <c r="B1186" s="4"/>
      <c r="C1186" s="3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</row>
    <row r="1187" spans="2:22" s="5" customFormat="1" x14ac:dyDescent="0.25">
      <c r="B1187" s="4"/>
      <c r="C1187" s="3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</row>
    <row r="1188" spans="2:22" s="5" customFormat="1" x14ac:dyDescent="0.25">
      <c r="B1188" s="4"/>
      <c r="C1188" s="3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</row>
    <row r="1189" spans="2:22" s="5" customFormat="1" x14ac:dyDescent="0.25">
      <c r="B1189" s="4"/>
      <c r="C1189" s="3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</row>
    <row r="1190" spans="2:22" s="5" customFormat="1" x14ac:dyDescent="0.25">
      <c r="B1190" s="4"/>
      <c r="C1190" s="3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</row>
    <row r="1191" spans="2:22" s="5" customFormat="1" x14ac:dyDescent="0.25">
      <c r="B1191" s="4"/>
      <c r="C1191" s="3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</row>
    <row r="1192" spans="2:22" s="5" customFormat="1" x14ac:dyDescent="0.25">
      <c r="B1192" s="4"/>
      <c r="C1192" s="3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</row>
    <row r="1193" spans="2:22" s="5" customFormat="1" x14ac:dyDescent="0.25">
      <c r="B1193" s="4"/>
      <c r="C1193" s="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</row>
    <row r="1194" spans="2:22" s="5" customFormat="1" x14ac:dyDescent="0.25">
      <c r="B1194" s="4"/>
      <c r="C1194" s="3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</row>
    <row r="1195" spans="2:22" s="5" customFormat="1" x14ac:dyDescent="0.25">
      <c r="B1195" s="4"/>
      <c r="C1195" s="3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</row>
    <row r="1196" spans="2:22" s="5" customFormat="1" x14ac:dyDescent="0.25">
      <c r="B1196" s="4"/>
      <c r="C1196" s="3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</row>
    <row r="1197" spans="2:22" s="5" customFormat="1" x14ac:dyDescent="0.25">
      <c r="B1197" s="4"/>
      <c r="C1197" s="3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</row>
    <row r="1198" spans="2:22" s="5" customFormat="1" x14ac:dyDescent="0.25">
      <c r="B1198" s="4"/>
      <c r="C1198" s="3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</row>
    <row r="1199" spans="2:22" s="5" customFormat="1" x14ac:dyDescent="0.25">
      <c r="B1199" s="4"/>
      <c r="C1199" s="3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</row>
    <row r="1200" spans="2:22" s="5" customFormat="1" x14ac:dyDescent="0.25">
      <c r="B1200" s="4"/>
      <c r="C1200" s="3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</row>
    <row r="1201" spans="2:22" s="5" customFormat="1" x14ac:dyDescent="0.25">
      <c r="B1201" s="4"/>
      <c r="C1201" s="3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</row>
    <row r="1202" spans="2:22" s="5" customFormat="1" x14ac:dyDescent="0.25">
      <c r="B1202" s="4"/>
      <c r="C1202" s="3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</row>
    <row r="1203" spans="2:22" s="5" customFormat="1" x14ac:dyDescent="0.25">
      <c r="B1203" s="4"/>
      <c r="C1203" s="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</row>
    <row r="1204" spans="2:22" s="5" customFormat="1" x14ac:dyDescent="0.25">
      <c r="B1204" s="4"/>
      <c r="C1204" s="3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</row>
    <row r="1205" spans="2:22" s="5" customFormat="1" x14ac:dyDescent="0.25">
      <c r="B1205" s="4"/>
      <c r="C1205" s="3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</row>
    <row r="1206" spans="2:22" s="5" customFormat="1" x14ac:dyDescent="0.25">
      <c r="B1206" s="4"/>
      <c r="C1206" s="3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</row>
    <row r="1207" spans="2:22" s="5" customFormat="1" x14ac:dyDescent="0.25">
      <c r="B1207" s="4"/>
      <c r="C1207" s="3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</row>
    <row r="1208" spans="2:22" s="5" customFormat="1" x14ac:dyDescent="0.25">
      <c r="B1208" s="4"/>
      <c r="C1208" s="3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</row>
    <row r="1209" spans="2:22" s="5" customFormat="1" x14ac:dyDescent="0.25">
      <c r="B1209" s="4"/>
      <c r="C1209" s="3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</row>
    <row r="1210" spans="2:22" s="5" customFormat="1" x14ac:dyDescent="0.25">
      <c r="B1210" s="4"/>
      <c r="C1210" s="3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</row>
    <row r="1211" spans="2:22" s="5" customFormat="1" x14ac:dyDescent="0.25">
      <c r="B1211" s="4"/>
      <c r="C1211" s="3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</row>
    <row r="1212" spans="2:22" s="5" customFormat="1" x14ac:dyDescent="0.25">
      <c r="B1212" s="4"/>
      <c r="C1212" s="3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</row>
    <row r="1213" spans="2:22" s="5" customFormat="1" x14ac:dyDescent="0.25">
      <c r="B1213" s="4"/>
      <c r="C1213" s="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</row>
    <row r="1214" spans="2:22" s="5" customFormat="1" x14ac:dyDescent="0.25">
      <c r="B1214" s="4"/>
      <c r="C1214" s="3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</row>
    <row r="1215" spans="2:22" s="5" customFormat="1" x14ac:dyDescent="0.25">
      <c r="B1215" s="4"/>
      <c r="C1215" s="3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</row>
    <row r="1216" spans="2:22" s="5" customFormat="1" x14ac:dyDescent="0.25">
      <c r="B1216" s="4"/>
      <c r="C1216" s="3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</row>
    <row r="1217" spans="2:22" s="5" customFormat="1" x14ac:dyDescent="0.25">
      <c r="B1217" s="4"/>
      <c r="C1217" s="3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</row>
    <row r="1218" spans="2:22" s="5" customFormat="1" x14ac:dyDescent="0.25">
      <c r="B1218" s="4"/>
      <c r="C1218" s="3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</row>
    <row r="1219" spans="2:22" s="5" customFormat="1" x14ac:dyDescent="0.25">
      <c r="B1219" s="4"/>
      <c r="C1219" s="3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</row>
    <row r="1220" spans="2:22" s="5" customFormat="1" x14ac:dyDescent="0.25">
      <c r="B1220" s="4"/>
      <c r="C1220" s="3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</row>
    <row r="1221" spans="2:22" s="5" customFormat="1" x14ac:dyDescent="0.25">
      <c r="B1221" s="4"/>
      <c r="C1221" s="3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</row>
    <row r="1222" spans="2:22" s="5" customFormat="1" x14ac:dyDescent="0.25">
      <c r="B1222" s="4"/>
      <c r="C1222" s="3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</row>
    <row r="1223" spans="2:22" s="5" customFormat="1" x14ac:dyDescent="0.25">
      <c r="B1223" s="4"/>
      <c r="C1223" s="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</row>
    <row r="1224" spans="2:22" s="5" customFormat="1" x14ac:dyDescent="0.25">
      <c r="B1224" s="4"/>
      <c r="C1224" s="3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</row>
    <row r="1225" spans="2:22" s="5" customFormat="1" x14ac:dyDescent="0.25">
      <c r="B1225" s="4"/>
      <c r="C1225" s="3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</row>
    <row r="1226" spans="2:22" s="5" customFormat="1" x14ac:dyDescent="0.25">
      <c r="B1226" s="4"/>
      <c r="C1226" s="3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</row>
    <row r="1227" spans="2:22" s="5" customFormat="1" x14ac:dyDescent="0.25">
      <c r="B1227" s="4"/>
      <c r="C1227" s="3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</row>
    <row r="1228" spans="2:22" s="5" customFormat="1" x14ac:dyDescent="0.25">
      <c r="B1228" s="4"/>
      <c r="C1228" s="3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</row>
    <row r="1229" spans="2:22" s="5" customFormat="1" x14ac:dyDescent="0.25">
      <c r="B1229" s="4"/>
      <c r="C1229" s="3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</row>
    <row r="1230" spans="2:22" s="5" customFormat="1" x14ac:dyDescent="0.25">
      <c r="B1230" s="4"/>
      <c r="C1230" s="3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</row>
    <row r="1231" spans="2:22" s="5" customFormat="1" x14ac:dyDescent="0.25">
      <c r="B1231" s="4"/>
      <c r="C1231" s="3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</row>
    <row r="1232" spans="2:22" s="5" customFormat="1" x14ac:dyDescent="0.25">
      <c r="B1232" s="4"/>
      <c r="C1232" s="3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</row>
    <row r="1233" spans="2:22" s="5" customFormat="1" x14ac:dyDescent="0.25">
      <c r="B1233" s="4"/>
      <c r="C1233" s="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</row>
    <row r="1234" spans="2:22" s="5" customFormat="1" x14ac:dyDescent="0.25">
      <c r="B1234" s="4"/>
      <c r="C1234" s="3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</row>
    <row r="1235" spans="2:22" s="5" customFormat="1" x14ac:dyDescent="0.25">
      <c r="B1235" s="4"/>
      <c r="C1235" s="3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</row>
    <row r="1236" spans="2:22" s="5" customFormat="1" x14ac:dyDescent="0.25">
      <c r="B1236" s="4"/>
      <c r="C1236" s="3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</row>
    <row r="1237" spans="2:22" s="5" customFormat="1" x14ac:dyDescent="0.25">
      <c r="B1237" s="4"/>
      <c r="C1237" s="3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</row>
    <row r="1238" spans="2:22" s="5" customFormat="1" x14ac:dyDescent="0.25">
      <c r="B1238" s="4"/>
      <c r="C1238" s="3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</row>
    <row r="1239" spans="2:22" s="5" customFormat="1" x14ac:dyDescent="0.25">
      <c r="B1239" s="4"/>
      <c r="C1239" s="3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</row>
    <row r="1240" spans="2:22" s="5" customFormat="1" x14ac:dyDescent="0.25">
      <c r="B1240" s="4"/>
      <c r="C1240" s="3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</row>
    <row r="1241" spans="2:22" s="5" customFormat="1" x14ac:dyDescent="0.25">
      <c r="B1241" s="4"/>
      <c r="C1241" s="3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</row>
    <row r="1242" spans="2:22" s="5" customFormat="1" x14ac:dyDescent="0.25">
      <c r="B1242" s="4"/>
      <c r="C1242" s="3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</row>
    <row r="1243" spans="2:22" s="5" customFormat="1" x14ac:dyDescent="0.25">
      <c r="B1243" s="4"/>
      <c r="C1243" s="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</row>
    <row r="1244" spans="2:22" s="5" customFormat="1" x14ac:dyDescent="0.25">
      <c r="B1244" s="4"/>
      <c r="C1244" s="3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</row>
    <row r="1245" spans="2:22" s="5" customFormat="1" x14ac:dyDescent="0.25">
      <c r="B1245" s="4"/>
      <c r="C1245" s="3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</row>
    <row r="1246" spans="2:22" s="5" customFormat="1" x14ac:dyDescent="0.25">
      <c r="B1246" s="4"/>
      <c r="C1246" s="3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</row>
    <row r="1247" spans="2:22" s="5" customFormat="1" x14ac:dyDescent="0.25">
      <c r="B1247" s="4"/>
      <c r="C1247" s="3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</row>
    <row r="1248" spans="2:22" s="5" customFormat="1" x14ac:dyDescent="0.25">
      <c r="B1248" s="4"/>
      <c r="C1248" s="3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</row>
    <row r="1249" spans="2:22" s="5" customFormat="1" x14ac:dyDescent="0.25">
      <c r="B1249" s="4"/>
      <c r="C1249" s="3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</row>
    <row r="1250" spans="2:22" s="5" customFormat="1" x14ac:dyDescent="0.25">
      <c r="B1250" s="4"/>
      <c r="C1250" s="3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</row>
    <row r="1251" spans="2:22" s="5" customFormat="1" x14ac:dyDescent="0.25">
      <c r="B1251" s="4"/>
      <c r="C1251" s="3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</row>
    <row r="1252" spans="2:22" s="5" customFormat="1" x14ac:dyDescent="0.25">
      <c r="B1252" s="4"/>
      <c r="C1252" s="3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</row>
    <row r="1253" spans="2:22" s="5" customFormat="1" x14ac:dyDescent="0.25">
      <c r="B1253" s="4"/>
      <c r="C1253" s="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</row>
    <row r="1254" spans="2:22" s="5" customFormat="1" x14ac:dyDescent="0.25">
      <c r="B1254" s="4"/>
      <c r="C1254" s="3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</row>
    <row r="1255" spans="2:22" s="5" customFormat="1" x14ac:dyDescent="0.25">
      <c r="B1255" s="4"/>
      <c r="C1255" s="3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</row>
    <row r="1256" spans="2:22" s="5" customFormat="1" x14ac:dyDescent="0.25">
      <c r="B1256" s="4"/>
      <c r="C1256" s="3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</row>
    <row r="1257" spans="2:22" s="5" customFormat="1" x14ac:dyDescent="0.25">
      <c r="B1257" s="4"/>
      <c r="C1257" s="3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</row>
    <row r="1258" spans="2:22" s="5" customFormat="1" x14ac:dyDescent="0.25">
      <c r="B1258" s="4"/>
      <c r="C1258" s="3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</row>
    <row r="1259" spans="2:22" s="5" customFormat="1" x14ac:dyDescent="0.25">
      <c r="B1259" s="4"/>
      <c r="C1259" s="3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</row>
    <row r="1260" spans="2:22" s="5" customFormat="1" x14ac:dyDescent="0.25">
      <c r="B1260" s="4"/>
      <c r="C1260" s="3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</row>
    <row r="1261" spans="2:22" s="5" customFormat="1" x14ac:dyDescent="0.25">
      <c r="B1261" s="4"/>
      <c r="C1261" s="3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</row>
    <row r="1262" spans="2:22" s="5" customFormat="1" x14ac:dyDescent="0.25">
      <c r="B1262" s="4"/>
      <c r="C1262" s="3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</row>
    <row r="1263" spans="2:22" s="5" customFormat="1" x14ac:dyDescent="0.25">
      <c r="B1263" s="4"/>
      <c r="C1263" s="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</row>
    <row r="1264" spans="2:22" s="5" customFormat="1" x14ac:dyDescent="0.25">
      <c r="B1264" s="4"/>
      <c r="C1264" s="3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</row>
    <row r="1265" spans="2:22" s="5" customFormat="1" x14ac:dyDescent="0.25">
      <c r="B1265" s="4"/>
      <c r="C1265" s="3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</row>
    <row r="1266" spans="2:22" s="5" customFormat="1" x14ac:dyDescent="0.25">
      <c r="B1266" s="4"/>
      <c r="C1266" s="3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</row>
    <row r="1267" spans="2:22" s="5" customFormat="1" x14ac:dyDescent="0.25">
      <c r="B1267" s="4"/>
      <c r="C1267" s="3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</row>
    <row r="1268" spans="2:22" s="5" customFormat="1" x14ac:dyDescent="0.25">
      <c r="B1268" s="4"/>
      <c r="C1268" s="3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</row>
    <row r="1269" spans="2:22" s="5" customFormat="1" x14ac:dyDescent="0.25">
      <c r="B1269" s="4"/>
      <c r="C1269" s="3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</row>
    <row r="1270" spans="2:22" s="5" customFormat="1" x14ac:dyDescent="0.25">
      <c r="B1270" s="4"/>
      <c r="C1270" s="3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</row>
    <row r="1271" spans="2:22" s="5" customFormat="1" x14ac:dyDescent="0.25">
      <c r="B1271" s="4"/>
      <c r="C1271" s="3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</row>
    <row r="1272" spans="2:22" s="5" customFormat="1" x14ac:dyDescent="0.25">
      <c r="B1272" s="4"/>
      <c r="C1272" s="3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</row>
    <row r="1273" spans="2:22" s="5" customFormat="1" x14ac:dyDescent="0.25">
      <c r="B1273" s="4"/>
      <c r="C1273" s="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</row>
    <row r="1274" spans="2:22" s="5" customFormat="1" x14ac:dyDescent="0.25">
      <c r="B1274" s="4"/>
      <c r="C1274" s="3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</row>
    <row r="1275" spans="2:22" s="5" customFormat="1" x14ac:dyDescent="0.25">
      <c r="B1275" s="4"/>
      <c r="C1275" s="3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</row>
    <row r="1276" spans="2:22" s="5" customFormat="1" x14ac:dyDescent="0.25">
      <c r="B1276" s="4"/>
      <c r="C1276" s="3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</row>
    <row r="1277" spans="2:22" s="5" customFormat="1" x14ac:dyDescent="0.25">
      <c r="B1277" s="4"/>
      <c r="C1277" s="3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</row>
    <row r="1278" spans="2:22" s="5" customFormat="1" x14ac:dyDescent="0.25">
      <c r="B1278" s="4"/>
      <c r="C1278" s="3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</row>
    <row r="1279" spans="2:22" s="5" customFormat="1" x14ac:dyDescent="0.25">
      <c r="B1279" s="4"/>
      <c r="C1279" s="3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</row>
    <row r="1280" spans="2:22" s="5" customFormat="1" x14ac:dyDescent="0.25">
      <c r="B1280" s="4"/>
      <c r="C1280" s="3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</row>
    <row r="1281" spans="2:22" s="5" customFormat="1" x14ac:dyDescent="0.25">
      <c r="B1281" s="4"/>
      <c r="C1281" s="3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</row>
    <row r="1282" spans="2:22" s="5" customFormat="1" x14ac:dyDescent="0.25">
      <c r="B1282" s="4"/>
      <c r="C1282" s="3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</row>
    <row r="1283" spans="2:22" s="5" customFormat="1" x14ac:dyDescent="0.25">
      <c r="B1283" s="4"/>
      <c r="C1283" s="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</row>
    <row r="1284" spans="2:22" s="5" customFormat="1" x14ac:dyDescent="0.25">
      <c r="B1284" s="4"/>
      <c r="C1284" s="3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</row>
    <row r="1285" spans="2:22" s="5" customFormat="1" x14ac:dyDescent="0.25">
      <c r="B1285" s="4"/>
      <c r="C1285" s="3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</row>
    <row r="1286" spans="2:22" s="5" customFormat="1" x14ac:dyDescent="0.25">
      <c r="B1286" s="4"/>
      <c r="C1286" s="3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</row>
    <row r="1287" spans="2:22" s="5" customFormat="1" x14ac:dyDescent="0.25">
      <c r="B1287" s="4"/>
      <c r="C1287" s="3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</row>
    <row r="1288" spans="2:22" s="5" customFormat="1" x14ac:dyDescent="0.25">
      <c r="B1288" s="4"/>
      <c r="C1288" s="3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</row>
    <row r="1289" spans="2:22" s="5" customFormat="1" x14ac:dyDescent="0.25">
      <c r="B1289" s="4"/>
      <c r="C1289" s="3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</row>
    <row r="1290" spans="2:22" s="5" customFormat="1" x14ac:dyDescent="0.25">
      <c r="B1290" s="4"/>
      <c r="C1290" s="3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</row>
    <row r="1291" spans="2:22" s="5" customFormat="1" x14ac:dyDescent="0.25">
      <c r="B1291" s="4"/>
      <c r="C1291" s="3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</row>
    <row r="1292" spans="2:22" s="5" customFormat="1" x14ac:dyDescent="0.25">
      <c r="B1292" s="4"/>
      <c r="C1292" s="3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</row>
    <row r="1293" spans="2:22" s="5" customFormat="1" x14ac:dyDescent="0.25">
      <c r="B1293" s="4"/>
      <c r="C1293" s="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</row>
    <row r="1294" spans="2:22" s="5" customFormat="1" x14ac:dyDescent="0.25">
      <c r="B1294" s="4"/>
      <c r="C1294" s="3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</row>
    <row r="1295" spans="2:22" s="5" customFormat="1" x14ac:dyDescent="0.25">
      <c r="B1295" s="4"/>
      <c r="C1295" s="3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</row>
    <row r="1296" spans="2:22" s="5" customFormat="1" x14ac:dyDescent="0.25">
      <c r="B1296" s="4"/>
      <c r="C1296" s="3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</row>
    <row r="1297" spans="2:22" s="5" customFormat="1" x14ac:dyDescent="0.25">
      <c r="B1297" s="4"/>
      <c r="C1297" s="3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</row>
    <row r="1298" spans="2:22" s="5" customFormat="1" x14ac:dyDescent="0.25">
      <c r="B1298" s="4"/>
      <c r="C1298" s="3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</row>
    <row r="1299" spans="2:22" s="5" customFormat="1" x14ac:dyDescent="0.25">
      <c r="B1299" s="4"/>
      <c r="C1299" s="3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</row>
    <row r="1300" spans="2:22" s="5" customFormat="1" x14ac:dyDescent="0.25">
      <c r="B1300" s="4"/>
      <c r="C1300" s="3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</row>
    <row r="1301" spans="2:22" s="5" customFormat="1" x14ac:dyDescent="0.25">
      <c r="B1301" s="4"/>
      <c r="C1301" s="3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</row>
    <row r="1302" spans="2:22" s="5" customFormat="1" x14ac:dyDescent="0.25">
      <c r="B1302" s="4"/>
      <c r="C1302" s="3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</row>
    <row r="1303" spans="2:22" s="5" customFormat="1" x14ac:dyDescent="0.25">
      <c r="B1303" s="4"/>
      <c r="C1303" s="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</row>
    <row r="1304" spans="2:22" s="5" customFormat="1" x14ac:dyDescent="0.25">
      <c r="B1304" s="4"/>
      <c r="C1304" s="3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</row>
    <row r="1305" spans="2:22" s="5" customFormat="1" x14ac:dyDescent="0.25">
      <c r="B1305" s="4"/>
      <c r="C1305" s="3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</row>
    <row r="1306" spans="2:22" s="5" customFormat="1" x14ac:dyDescent="0.25">
      <c r="B1306" s="4"/>
      <c r="C1306" s="3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</row>
    <row r="1307" spans="2:22" s="5" customFormat="1" x14ac:dyDescent="0.25">
      <c r="B1307" s="4"/>
      <c r="C1307" s="3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</row>
    <row r="1308" spans="2:22" s="5" customFormat="1" x14ac:dyDescent="0.25">
      <c r="B1308" s="4"/>
      <c r="C1308" s="3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</row>
    <row r="1309" spans="2:22" s="5" customFormat="1" x14ac:dyDescent="0.25">
      <c r="B1309" s="4"/>
      <c r="C1309" s="3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</row>
    <row r="1310" spans="2:22" s="5" customFormat="1" x14ac:dyDescent="0.25">
      <c r="B1310" s="4"/>
      <c r="C1310" s="3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</row>
    <row r="1311" spans="2:22" s="5" customFormat="1" x14ac:dyDescent="0.25">
      <c r="B1311" s="4"/>
      <c r="C1311" s="3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</row>
    <row r="1312" spans="2:22" s="5" customFormat="1" x14ac:dyDescent="0.25">
      <c r="B1312" s="4"/>
      <c r="C1312" s="3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</row>
    <row r="1313" spans="2:22" s="5" customFormat="1" x14ac:dyDescent="0.25">
      <c r="B1313" s="4"/>
      <c r="C1313" s="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</row>
    <row r="1314" spans="2:22" s="5" customFormat="1" x14ac:dyDescent="0.25">
      <c r="B1314" s="4"/>
      <c r="C1314" s="3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</row>
    <row r="1315" spans="2:22" s="5" customFormat="1" x14ac:dyDescent="0.25">
      <c r="B1315" s="4"/>
      <c r="C1315" s="3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</row>
    <row r="1316" spans="2:22" s="5" customFormat="1" x14ac:dyDescent="0.25">
      <c r="B1316" s="4"/>
      <c r="C1316" s="3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</row>
    <row r="1317" spans="2:22" s="5" customFormat="1" x14ac:dyDescent="0.25">
      <c r="B1317" s="4"/>
      <c r="C1317" s="3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</row>
    <row r="1318" spans="2:22" s="5" customFormat="1" x14ac:dyDescent="0.25">
      <c r="B1318" s="4"/>
      <c r="C1318" s="3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</row>
    <row r="1319" spans="2:22" s="5" customFormat="1" x14ac:dyDescent="0.25">
      <c r="B1319" s="4"/>
      <c r="C1319" s="3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</row>
    <row r="1320" spans="2:22" s="5" customFormat="1" x14ac:dyDescent="0.25">
      <c r="B1320" s="4"/>
      <c r="C1320" s="3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</row>
    <row r="1321" spans="2:22" s="5" customFormat="1" x14ac:dyDescent="0.25">
      <c r="B1321" s="4"/>
      <c r="C1321" s="3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</row>
    <row r="1322" spans="2:22" s="5" customFormat="1" x14ac:dyDescent="0.25">
      <c r="B1322" s="4"/>
      <c r="C1322" s="3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</row>
    <row r="1323" spans="2:22" s="5" customFormat="1" x14ac:dyDescent="0.25">
      <c r="B1323" s="4"/>
      <c r="C1323" s="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</row>
    <row r="1324" spans="2:22" s="5" customFormat="1" x14ac:dyDescent="0.25">
      <c r="B1324" s="4"/>
      <c r="C1324" s="3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</row>
    <row r="1325" spans="2:22" s="5" customFormat="1" x14ac:dyDescent="0.25">
      <c r="B1325" s="4"/>
      <c r="C1325" s="3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</row>
    <row r="1326" spans="2:22" s="5" customFormat="1" x14ac:dyDescent="0.25">
      <c r="B1326" s="4"/>
      <c r="C1326" s="3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</row>
    <row r="1327" spans="2:22" s="5" customFormat="1" x14ac:dyDescent="0.25">
      <c r="B1327" s="4"/>
      <c r="C1327" s="3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</row>
    <row r="1328" spans="2:22" s="5" customFormat="1" x14ac:dyDescent="0.25">
      <c r="B1328" s="4"/>
      <c r="C1328" s="3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</row>
    <row r="1329" spans="2:22" s="5" customFormat="1" x14ac:dyDescent="0.25">
      <c r="B1329" s="4"/>
      <c r="C1329" s="3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</row>
    <row r="1330" spans="2:22" s="5" customFormat="1" x14ac:dyDescent="0.25">
      <c r="B1330" s="4"/>
      <c r="C1330" s="3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</row>
    <row r="1331" spans="2:22" s="5" customFormat="1" x14ac:dyDescent="0.25">
      <c r="B1331" s="4"/>
      <c r="C1331" s="3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</row>
    <row r="1332" spans="2:22" s="5" customFormat="1" x14ac:dyDescent="0.25">
      <c r="B1332" s="4"/>
      <c r="C1332" s="3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</row>
    <row r="1333" spans="2:22" s="5" customFormat="1" x14ac:dyDescent="0.25">
      <c r="B1333" s="4"/>
      <c r="C1333" s="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</row>
    <row r="1334" spans="2:22" s="5" customFormat="1" x14ac:dyDescent="0.25">
      <c r="B1334" s="4"/>
      <c r="C1334" s="3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</row>
    <row r="1335" spans="2:22" s="5" customFormat="1" x14ac:dyDescent="0.25">
      <c r="B1335" s="4"/>
      <c r="C1335" s="3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</row>
    <row r="1336" spans="2:22" s="5" customFormat="1" x14ac:dyDescent="0.25">
      <c r="B1336" s="4"/>
      <c r="C1336" s="3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</row>
    <row r="1337" spans="2:22" s="5" customFormat="1" x14ac:dyDescent="0.25">
      <c r="B1337" s="4"/>
      <c r="C1337" s="3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</row>
    <row r="1338" spans="2:22" s="5" customFormat="1" x14ac:dyDescent="0.25">
      <c r="B1338" s="4"/>
      <c r="C1338" s="3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</row>
    <row r="1339" spans="2:22" s="5" customFormat="1" x14ac:dyDescent="0.25">
      <c r="B1339" s="4"/>
      <c r="C1339" s="3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</row>
    <row r="1340" spans="2:22" s="5" customFormat="1" x14ac:dyDescent="0.25">
      <c r="B1340" s="4"/>
      <c r="C1340" s="3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</row>
    <row r="1341" spans="2:22" s="5" customFormat="1" x14ac:dyDescent="0.25">
      <c r="B1341" s="4"/>
      <c r="C1341" s="3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</row>
    <row r="1342" spans="2:22" s="5" customFormat="1" x14ac:dyDescent="0.25">
      <c r="B1342" s="4"/>
      <c r="C1342" s="3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</row>
    <row r="1343" spans="2:22" s="5" customFormat="1" x14ac:dyDescent="0.25">
      <c r="B1343" s="4"/>
      <c r="C1343" s="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</row>
    <row r="1344" spans="2:22" s="5" customFormat="1" x14ac:dyDescent="0.25">
      <c r="B1344" s="4"/>
      <c r="C1344" s="3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</row>
    <row r="1345" spans="2:22" s="5" customFormat="1" x14ac:dyDescent="0.25">
      <c r="B1345" s="4"/>
      <c r="C1345" s="3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</row>
    <row r="1346" spans="2:22" s="5" customFormat="1" x14ac:dyDescent="0.25">
      <c r="B1346" s="4"/>
      <c r="C1346" s="3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</row>
    <row r="1347" spans="2:22" s="5" customFormat="1" x14ac:dyDescent="0.25">
      <c r="B1347" s="4"/>
      <c r="C1347" s="3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</row>
    <row r="1348" spans="2:22" s="5" customFormat="1" x14ac:dyDescent="0.25">
      <c r="B1348" s="4"/>
      <c r="C1348" s="3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</row>
    <row r="1349" spans="2:22" s="5" customFormat="1" x14ac:dyDescent="0.25">
      <c r="B1349" s="4"/>
      <c r="C1349" s="3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</row>
    <row r="1350" spans="2:22" s="5" customFormat="1" x14ac:dyDescent="0.25">
      <c r="B1350" s="4"/>
      <c r="C1350" s="3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</row>
    <row r="1351" spans="2:22" s="5" customFormat="1" x14ac:dyDescent="0.25">
      <c r="B1351" s="4"/>
      <c r="C1351" s="3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</row>
    <row r="1352" spans="2:22" s="5" customFormat="1" x14ac:dyDescent="0.25">
      <c r="B1352" s="4"/>
      <c r="C1352" s="3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</row>
    <row r="1353" spans="2:22" s="5" customFormat="1" x14ac:dyDescent="0.25">
      <c r="B1353" s="4"/>
      <c r="C1353" s="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</row>
    <row r="1354" spans="2:22" s="5" customFormat="1" x14ac:dyDescent="0.25">
      <c r="B1354" s="4"/>
      <c r="C1354" s="3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</row>
    <row r="1355" spans="2:22" s="5" customFormat="1" x14ac:dyDescent="0.25">
      <c r="B1355" s="4"/>
      <c r="C1355" s="3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</row>
    <row r="1356" spans="2:22" s="5" customFormat="1" x14ac:dyDescent="0.25">
      <c r="B1356" s="4"/>
      <c r="C1356" s="3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</row>
    <row r="1357" spans="2:22" s="5" customFormat="1" x14ac:dyDescent="0.25">
      <c r="B1357" s="4"/>
      <c r="C1357" s="3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</row>
    <row r="1358" spans="2:22" s="5" customFormat="1" x14ac:dyDescent="0.25">
      <c r="B1358" s="4"/>
      <c r="C1358" s="3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</row>
    <row r="1359" spans="2:22" s="5" customFormat="1" x14ac:dyDescent="0.25">
      <c r="B1359" s="4"/>
      <c r="C1359" s="3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</row>
    <row r="1360" spans="2:22" s="5" customFormat="1" x14ac:dyDescent="0.25">
      <c r="B1360" s="4"/>
      <c r="C1360" s="3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</row>
    <row r="1361" spans="2:22" s="5" customFormat="1" x14ac:dyDescent="0.25">
      <c r="B1361" s="4"/>
      <c r="C1361" s="3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</row>
    <row r="1362" spans="2:22" s="5" customFormat="1" x14ac:dyDescent="0.25">
      <c r="B1362" s="4"/>
      <c r="C1362" s="3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</row>
    <row r="1363" spans="2:22" s="5" customFormat="1" x14ac:dyDescent="0.25">
      <c r="B1363" s="4"/>
      <c r="C1363" s="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</row>
    <row r="1364" spans="2:22" s="5" customFormat="1" x14ac:dyDescent="0.25">
      <c r="B1364" s="4"/>
      <c r="C1364" s="3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</row>
    <row r="1365" spans="2:22" s="5" customFormat="1" x14ac:dyDescent="0.25">
      <c r="B1365" s="4"/>
      <c r="C1365" s="3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</row>
    <row r="1366" spans="2:22" s="5" customFormat="1" x14ac:dyDescent="0.25">
      <c r="B1366" s="4"/>
      <c r="C1366" s="3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</row>
    <row r="1367" spans="2:22" s="5" customFormat="1" x14ac:dyDescent="0.25">
      <c r="B1367" s="4"/>
      <c r="C1367" s="3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</row>
    <row r="1368" spans="2:22" s="5" customFormat="1" x14ac:dyDescent="0.25">
      <c r="B1368" s="4"/>
      <c r="C1368" s="3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</row>
    <row r="1369" spans="2:22" s="5" customFormat="1" x14ac:dyDescent="0.25">
      <c r="B1369" s="4"/>
      <c r="C1369" s="3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</row>
    <row r="1370" spans="2:22" s="5" customFormat="1" x14ac:dyDescent="0.25">
      <c r="B1370" s="4"/>
      <c r="C1370" s="3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</row>
    <row r="1371" spans="2:22" s="5" customFormat="1" x14ac:dyDescent="0.25">
      <c r="B1371" s="4"/>
      <c r="C1371" s="3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</row>
    <row r="1372" spans="2:22" s="5" customFormat="1" x14ac:dyDescent="0.25">
      <c r="B1372" s="4"/>
      <c r="C1372" s="3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</row>
    <row r="1373" spans="2:22" s="5" customFormat="1" x14ac:dyDescent="0.25">
      <c r="B1373" s="4"/>
      <c r="C1373" s="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</row>
    <row r="1374" spans="2:22" s="5" customFormat="1" x14ac:dyDescent="0.25">
      <c r="B1374" s="4"/>
      <c r="C1374" s="3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</row>
    <row r="1375" spans="2:22" s="5" customFormat="1" x14ac:dyDescent="0.25">
      <c r="B1375" s="4"/>
      <c r="C1375" s="3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</row>
    <row r="1376" spans="2:22" s="5" customFormat="1" x14ac:dyDescent="0.25">
      <c r="B1376" s="4"/>
      <c r="C1376" s="3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</row>
    <row r="1377" spans="2:22" s="5" customFormat="1" x14ac:dyDescent="0.25">
      <c r="B1377" s="4"/>
      <c r="C1377" s="3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</row>
    <row r="1378" spans="2:22" s="5" customFormat="1" x14ac:dyDescent="0.25">
      <c r="B1378" s="4"/>
      <c r="C1378" s="3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</row>
    <row r="1379" spans="2:22" s="5" customFormat="1" x14ac:dyDescent="0.25">
      <c r="B1379" s="4"/>
      <c r="C1379" s="3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</row>
    <row r="1380" spans="2:22" s="5" customFormat="1" x14ac:dyDescent="0.25">
      <c r="B1380" s="4"/>
      <c r="C1380" s="3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</row>
    <row r="1381" spans="2:22" s="5" customFormat="1" x14ac:dyDescent="0.25">
      <c r="B1381" s="4"/>
      <c r="C1381" s="3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</row>
    <row r="1382" spans="2:22" s="5" customFormat="1" x14ac:dyDescent="0.25">
      <c r="B1382" s="4"/>
      <c r="C1382" s="3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</row>
    <row r="1383" spans="2:22" s="5" customFormat="1" x14ac:dyDescent="0.25">
      <c r="B1383" s="4"/>
      <c r="C1383" s="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</row>
    <row r="1384" spans="2:22" s="5" customFormat="1" x14ac:dyDescent="0.25">
      <c r="B1384" s="4"/>
      <c r="C1384" s="3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</row>
    <row r="1385" spans="2:22" s="5" customFormat="1" x14ac:dyDescent="0.25">
      <c r="B1385" s="4"/>
      <c r="C1385" s="3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</row>
    <row r="1386" spans="2:22" s="5" customFormat="1" x14ac:dyDescent="0.25">
      <c r="B1386" s="4"/>
      <c r="C1386" s="3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</row>
    <row r="1387" spans="2:22" s="5" customFormat="1" x14ac:dyDescent="0.25">
      <c r="B1387" s="4"/>
      <c r="C1387" s="3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</row>
    <row r="1388" spans="2:22" s="5" customFormat="1" x14ac:dyDescent="0.25">
      <c r="B1388" s="4"/>
      <c r="C1388" s="3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</row>
    <row r="1389" spans="2:22" s="5" customFormat="1" x14ac:dyDescent="0.25">
      <c r="B1389" s="4"/>
      <c r="C1389" s="3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</row>
    <row r="1390" spans="2:22" s="5" customFormat="1" x14ac:dyDescent="0.25">
      <c r="B1390" s="4"/>
      <c r="C1390" s="3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</row>
    <row r="1391" spans="2:22" s="5" customFormat="1" x14ac:dyDescent="0.25">
      <c r="B1391" s="4"/>
      <c r="C1391" s="3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</row>
    <row r="1392" spans="2:22" s="5" customFormat="1" x14ac:dyDescent="0.25">
      <c r="B1392" s="4"/>
      <c r="C1392" s="3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</row>
    <row r="1393" spans="2:22" s="5" customFormat="1" x14ac:dyDescent="0.25">
      <c r="B1393" s="4"/>
      <c r="C1393" s="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</row>
    <row r="1394" spans="2:22" s="5" customFormat="1" x14ac:dyDescent="0.25">
      <c r="B1394" s="4"/>
      <c r="C1394" s="3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</row>
    <row r="1395" spans="2:22" s="5" customFormat="1" x14ac:dyDescent="0.25">
      <c r="B1395" s="4"/>
      <c r="C1395" s="3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</row>
    <row r="1396" spans="2:22" s="5" customFormat="1" x14ac:dyDescent="0.25">
      <c r="B1396" s="4"/>
      <c r="C1396" s="3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</row>
    <row r="1397" spans="2:22" s="5" customFormat="1" x14ac:dyDescent="0.25">
      <c r="B1397" s="4"/>
      <c r="C1397" s="3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</row>
    <row r="1398" spans="2:22" s="5" customFormat="1" x14ac:dyDescent="0.25">
      <c r="B1398" s="4"/>
      <c r="C1398" s="3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</row>
    <row r="1399" spans="2:22" s="5" customFormat="1" x14ac:dyDescent="0.25">
      <c r="B1399" s="4"/>
      <c r="C1399" s="3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</row>
    <row r="1400" spans="2:22" s="5" customFormat="1" x14ac:dyDescent="0.25">
      <c r="B1400" s="4"/>
      <c r="C1400" s="3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</row>
    <row r="1401" spans="2:22" s="5" customFormat="1" x14ac:dyDescent="0.25">
      <c r="B1401" s="4"/>
      <c r="C1401" s="3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</row>
    <row r="1402" spans="2:22" s="5" customFormat="1" x14ac:dyDescent="0.25">
      <c r="B1402" s="4"/>
      <c r="C1402" s="3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</row>
    <row r="1403" spans="2:22" s="5" customFormat="1" x14ac:dyDescent="0.25">
      <c r="B1403" s="4"/>
      <c r="C1403" s="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</row>
    <row r="1404" spans="2:22" s="5" customFormat="1" x14ac:dyDescent="0.25">
      <c r="B1404" s="4"/>
      <c r="C1404" s="3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</row>
    <row r="1405" spans="2:22" s="5" customFormat="1" x14ac:dyDescent="0.25">
      <c r="B1405" s="4"/>
      <c r="C1405" s="3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</row>
    <row r="1406" spans="2:22" s="5" customFormat="1" x14ac:dyDescent="0.25">
      <c r="B1406" s="4"/>
      <c r="C1406" s="3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</row>
    <row r="1407" spans="2:22" s="5" customFormat="1" x14ac:dyDescent="0.25">
      <c r="B1407" s="4"/>
      <c r="C1407" s="3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</row>
    <row r="1408" spans="2:22" s="5" customFormat="1" x14ac:dyDescent="0.25">
      <c r="B1408" s="4"/>
      <c r="C1408" s="3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</row>
    <row r="1409" spans="2:22" s="5" customFormat="1" x14ac:dyDescent="0.25">
      <c r="B1409" s="4"/>
      <c r="C1409" s="3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</row>
    <row r="1410" spans="2:22" s="5" customFormat="1" x14ac:dyDescent="0.25">
      <c r="B1410" s="4"/>
      <c r="C1410" s="3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</row>
    <row r="1411" spans="2:22" s="5" customFormat="1" x14ac:dyDescent="0.25">
      <c r="B1411" s="4"/>
      <c r="C1411" s="3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</row>
    <row r="1412" spans="2:22" s="5" customFormat="1" x14ac:dyDescent="0.25">
      <c r="B1412" s="4"/>
      <c r="C1412" s="3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</row>
    <row r="1413" spans="2:22" s="5" customFormat="1" x14ac:dyDescent="0.25">
      <c r="B1413" s="4"/>
      <c r="C1413" s="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</row>
    <row r="1414" spans="2:22" s="5" customFormat="1" x14ac:dyDescent="0.25">
      <c r="B1414" s="4"/>
      <c r="C1414" s="3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</row>
    <row r="1415" spans="2:22" s="5" customFormat="1" x14ac:dyDescent="0.25">
      <c r="B1415" s="4"/>
      <c r="C1415" s="3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</row>
    <row r="1416" spans="2:22" s="5" customFormat="1" x14ac:dyDescent="0.25">
      <c r="B1416" s="4"/>
      <c r="C1416" s="3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</row>
    <row r="1417" spans="2:22" s="5" customFormat="1" x14ac:dyDescent="0.25">
      <c r="B1417" s="4"/>
      <c r="C1417" s="3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</row>
    <row r="1418" spans="2:22" s="5" customFormat="1" x14ac:dyDescent="0.25">
      <c r="B1418" s="4"/>
      <c r="C1418" s="3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</row>
    <row r="1419" spans="2:22" s="5" customFormat="1" x14ac:dyDescent="0.25">
      <c r="B1419" s="4"/>
      <c r="C1419" s="3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</row>
    <row r="1420" spans="2:22" s="5" customFormat="1" x14ac:dyDescent="0.25">
      <c r="B1420" s="4"/>
      <c r="C1420" s="3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</row>
    <row r="1421" spans="2:22" s="5" customFormat="1" x14ac:dyDescent="0.25">
      <c r="B1421" s="4"/>
      <c r="C1421" s="3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</row>
    <row r="1422" spans="2:22" s="5" customFormat="1" x14ac:dyDescent="0.25">
      <c r="B1422" s="4"/>
      <c r="C1422" s="3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</row>
    <row r="1423" spans="2:22" s="5" customFormat="1" x14ac:dyDescent="0.25">
      <c r="B1423" s="4"/>
      <c r="C1423" s="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</row>
    <row r="1424" spans="2:22" s="5" customFormat="1" x14ac:dyDescent="0.25">
      <c r="B1424" s="4"/>
      <c r="C1424" s="3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</row>
    <row r="1425" spans="2:22" s="5" customFormat="1" x14ac:dyDescent="0.25">
      <c r="B1425" s="4"/>
      <c r="C1425" s="3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</row>
    <row r="1426" spans="2:22" s="5" customFormat="1" x14ac:dyDescent="0.25">
      <c r="B1426" s="4"/>
      <c r="C1426" s="3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</row>
    <row r="1427" spans="2:22" s="5" customFormat="1" x14ac:dyDescent="0.25">
      <c r="B1427" s="4"/>
      <c r="C1427" s="3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</row>
    <row r="1428" spans="2:22" s="5" customFormat="1" x14ac:dyDescent="0.25">
      <c r="B1428" s="4"/>
      <c r="C1428" s="3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</row>
    <row r="1429" spans="2:22" s="5" customFormat="1" x14ac:dyDescent="0.25">
      <c r="B1429" s="4"/>
      <c r="C1429" s="3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</row>
    <row r="1430" spans="2:22" s="5" customFormat="1" x14ac:dyDescent="0.25">
      <c r="B1430" s="4"/>
      <c r="C1430" s="3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</row>
    <row r="1431" spans="2:22" s="5" customFormat="1" x14ac:dyDescent="0.25">
      <c r="B1431" s="4"/>
      <c r="C1431" s="3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</row>
    <row r="1432" spans="2:22" s="5" customFormat="1" x14ac:dyDescent="0.25">
      <c r="B1432" s="4"/>
      <c r="C1432" s="3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</row>
    <row r="1433" spans="2:22" s="5" customFormat="1" x14ac:dyDescent="0.25">
      <c r="B1433" s="4"/>
      <c r="C1433" s="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</row>
    <row r="1434" spans="2:22" s="5" customFormat="1" x14ac:dyDescent="0.25">
      <c r="B1434" s="4"/>
      <c r="C1434" s="3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</row>
    <row r="1435" spans="2:22" s="5" customFormat="1" x14ac:dyDescent="0.25">
      <c r="B1435" s="4"/>
      <c r="C1435" s="3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</row>
    <row r="1436" spans="2:22" s="5" customFormat="1" x14ac:dyDescent="0.25">
      <c r="B1436" s="4"/>
      <c r="C1436" s="3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</row>
    <row r="1437" spans="2:22" s="5" customFormat="1" x14ac:dyDescent="0.25">
      <c r="B1437" s="4"/>
      <c r="C1437" s="3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</row>
    <row r="1438" spans="2:22" s="5" customFormat="1" x14ac:dyDescent="0.25">
      <c r="B1438" s="4"/>
      <c r="C1438" s="3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</row>
    <row r="1439" spans="2:22" s="5" customFormat="1" x14ac:dyDescent="0.25">
      <c r="B1439" s="4"/>
      <c r="C1439" s="3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</row>
    <row r="1440" spans="2:22" s="5" customFormat="1" x14ac:dyDescent="0.25">
      <c r="B1440" s="4"/>
      <c r="C1440" s="3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</row>
    <row r="1441" spans="2:22" s="5" customFormat="1" x14ac:dyDescent="0.25">
      <c r="B1441" s="4"/>
      <c r="C1441" s="3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</row>
    <row r="1442" spans="2:22" s="5" customFormat="1" x14ac:dyDescent="0.25">
      <c r="B1442" s="4"/>
      <c r="C1442" s="3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</row>
    <row r="1443" spans="2:22" s="5" customFormat="1" x14ac:dyDescent="0.25">
      <c r="B1443" s="4"/>
      <c r="C1443" s="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</row>
    <row r="1444" spans="2:22" s="5" customFormat="1" x14ac:dyDescent="0.25">
      <c r="B1444" s="4"/>
      <c r="C1444" s="3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</row>
    <row r="1445" spans="2:22" s="5" customFormat="1" x14ac:dyDescent="0.25">
      <c r="B1445" s="4"/>
      <c r="C1445" s="3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</row>
    <row r="1446" spans="2:22" s="5" customFormat="1" x14ac:dyDescent="0.25">
      <c r="B1446" s="4"/>
      <c r="C1446" s="3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</row>
    <row r="1447" spans="2:22" s="5" customFormat="1" x14ac:dyDescent="0.25">
      <c r="B1447" s="4"/>
      <c r="C1447" s="3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</row>
    <row r="1448" spans="2:22" s="5" customFormat="1" x14ac:dyDescent="0.25">
      <c r="B1448" s="4"/>
      <c r="C1448" s="3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</row>
    <row r="1449" spans="2:22" s="5" customFormat="1" x14ac:dyDescent="0.25">
      <c r="B1449" s="4"/>
      <c r="C1449" s="3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</row>
    <row r="1450" spans="2:22" s="5" customFormat="1" x14ac:dyDescent="0.25">
      <c r="B1450" s="4"/>
      <c r="C1450" s="3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</row>
    <row r="1451" spans="2:22" s="5" customFormat="1" x14ac:dyDescent="0.25">
      <c r="B1451" s="4"/>
      <c r="C1451" s="3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</row>
    <row r="1452" spans="2:22" s="5" customFormat="1" x14ac:dyDescent="0.25">
      <c r="B1452" s="4"/>
      <c r="C1452" s="3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</row>
    <row r="1453" spans="2:22" s="5" customFormat="1" x14ac:dyDescent="0.25">
      <c r="B1453" s="4"/>
      <c r="C1453" s="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</row>
    <row r="1454" spans="2:22" s="5" customFormat="1" x14ac:dyDescent="0.25">
      <c r="B1454" s="4"/>
      <c r="C1454" s="3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</row>
    <row r="1455" spans="2:22" s="5" customFormat="1" x14ac:dyDescent="0.25">
      <c r="B1455" s="4"/>
      <c r="C1455" s="3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</row>
    <row r="1456" spans="2:22" s="5" customFormat="1" x14ac:dyDescent="0.25">
      <c r="B1456" s="4"/>
      <c r="C1456" s="3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</row>
    <row r="1457" spans="2:22" s="5" customFormat="1" x14ac:dyDescent="0.25">
      <c r="B1457" s="4"/>
      <c r="C1457" s="3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</row>
    <row r="1458" spans="2:22" s="5" customFormat="1" x14ac:dyDescent="0.25">
      <c r="B1458" s="4"/>
      <c r="C1458" s="3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</row>
    <row r="1459" spans="2:22" s="5" customFormat="1" x14ac:dyDescent="0.25">
      <c r="B1459" s="4"/>
      <c r="C1459" s="3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</row>
    <row r="1460" spans="2:22" s="5" customFormat="1" x14ac:dyDescent="0.25">
      <c r="B1460" s="4"/>
      <c r="C1460" s="3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</row>
    <row r="1461" spans="2:22" s="5" customFormat="1" x14ac:dyDescent="0.25">
      <c r="B1461" s="4"/>
      <c r="C1461" s="3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</row>
    <row r="1462" spans="2:22" s="5" customFormat="1" x14ac:dyDescent="0.25">
      <c r="B1462" s="4"/>
      <c r="C1462" s="3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</row>
    <row r="1463" spans="2:22" s="5" customFormat="1" x14ac:dyDescent="0.25">
      <c r="B1463" s="4"/>
      <c r="C1463" s="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</row>
    <row r="1464" spans="2:22" s="5" customFormat="1" x14ac:dyDescent="0.25">
      <c r="B1464" s="4"/>
      <c r="C1464" s="3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</row>
    <row r="1465" spans="2:22" s="5" customFormat="1" x14ac:dyDescent="0.25">
      <c r="B1465" s="4"/>
      <c r="C1465" s="3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</row>
    <row r="1466" spans="2:22" s="5" customFormat="1" x14ac:dyDescent="0.25">
      <c r="B1466" s="4"/>
      <c r="C1466" s="3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</row>
    <row r="1467" spans="2:22" s="5" customFormat="1" x14ac:dyDescent="0.25">
      <c r="B1467" s="4"/>
      <c r="C1467" s="3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</row>
    <row r="1468" spans="2:22" s="5" customFormat="1" x14ac:dyDescent="0.25">
      <c r="B1468" s="4"/>
      <c r="C1468" s="3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</row>
    <row r="1469" spans="2:22" s="5" customFormat="1" x14ac:dyDescent="0.25">
      <c r="B1469" s="4"/>
      <c r="C1469" s="3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</row>
    <row r="1470" spans="2:22" s="5" customFormat="1" x14ac:dyDescent="0.25">
      <c r="B1470" s="4"/>
      <c r="C1470" s="3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</row>
    <row r="1471" spans="2:22" s="5" customFormat="1" x14ac:dyDescent="0.25">
      <c r="B1471" s="4"/>
      <c r="C1471" s="3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</row>
    <row r="1472" spans="2:22" s="5" customFormat="1" x14ac:dyDescent="0.25">
      <c r="B1472" s="4"/>
      <c r="C1472" s="3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</row>
    <row r="1473" spans="2:22" s="5" customFormat="1" x14ac:dyDescent="0.25">
      <c r="B1473" s="4"/>
      <c r="C1473" s="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</row>
    <row r="1474" spans="2:22" s="5" customFormat="1" x14ac:dyDescent="0.25">
      <c r="B1474" s="4"/>
      <c r="C1474" s="3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</row>
    <row r="1475" spans="2:22" s="5" customFormat="1" x14ac:dyDescent="0.25">
      <c r="B1475" s="4"/>
      <c r="C1475" s="3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</row>
    <row r="1476" spans="2:22" s="5" customFormat="1" x14ac:dyDescent="0.25">
      <c r="B1476" s="4"/>
      <c r="C1476" s="3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</row>
    <row r="1477" spans="2:22" s="5" customFormat="1" x14ac:dyDescent="0.25">
      <c r="B1477" s="4"/>
      <c r="C1477" s="3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</row>
    <row r="1478" spans="2:22" s="5" customFormat="1" x14ac:dyDescent="0.25">
      <c r="B1478" s="4"/>
      <c r="C1478" s="3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</row>
    <row r="1479" spans="2:22" s="5" customFormat="1" x14ac:dyDescent="0.25">
      <c r="B1479" s="4"/>
      <c r="C1479" s="3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</row>
    <row r="1480" spans="2:22" s="5" customFormat="1" x14ac:dyDescent="0.25">
      <c r="B1480" s="4"/>
      <c r="C1480" s="3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</row>
    <row r="1481" spans="2:22" s="5" customFormat="1" x14ac:dyDescent="0.25">
      <c r="B1481" s="4"/>
      <c r="C1481" s="3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spans="2:22" s="5" customFormat="1" x14ac:dyDescent="0.25">
      <c r="B1482" s="4"/>
      <c r="C1482" s="3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spans="2:22" s="5" customFormat="1" x14ac:dyDescent="0.25">
      <c r="B1483" s="4"/>
      <c r="C1483" s="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spans="2:22" s="5" customFormat="1" x14ac:dyDescent="0.25">
      <c r="B1484" s="4"/>
      <c r="C1484" s="3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spans="2:22" s="5" customFormat="1" x14ac:dyDescent="0.25">
      <c r="B1485" s="4"/>
      <c r="C1485" s="3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spans="2:22" s="5" customFormat="1" x14ac:dyDescent="0.25">
      <c r="B1486" s="4"/>
      <c r="C1486" s="3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spans="2:22" s="5" customFormat="1" x14ac:dyDescent="0.25">
      <c r="B1487" s="4"/>
      <c r="C1487" s="3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spans="2:22" s="5" customFormat="1" x14ac:dyDescent="0.25">
      <c r="B1488" s="4"/>
      <c r="C1488" s="3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spans="2:22" s="5" customFormat="1" x14ac:dyDescent="0.25">
      <c r="B1489" s="4"/>
      <c r="C1489" s="3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spans="2:22" s="5" customFormat="1" x14ac:dyDescent="0.25">
      <c r="B1490" s="4"/>
      <c r="C1490" s="3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spans="2:22" s="5" customFormat="1" x14ac:dyDescent="0.25">
      <c r="B1491" s="4"/>
      <c r="C1491" s="3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spans="2:22" s="5" customFormat="1" x14ac:dyDescent="0.25">
      <c r="B1492" s="4"/>
      <c r="C1492" s="3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spans="2:22" s="5" customFormat="1" x14ac:dyDescent="0.25">
      <c r="B1493" s="4"/>
      <c r="C1493" s="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spans="2:22" s="5" customFormat="1" x14ac:dyDescent="0.25">
      <c r="B1494" s="4"/>
      <c r="C1494" s="3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spans="2:22" s="5" customFormat="1" x14ac:dyDescent="0.25">
      <c r="B1495" s="4"/>
      <c r="C1495" s="3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spans="2:22" s="5" customFormat="1" x14ac:dyDescent="0.25">
      <c r="B1496" s="4"/>
      <c r="C1496" s="3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spans="2:22" s="5" customFormat="1" x14ac:dyDescent="0.25">
      <c r="B1497" s="4"/>
      <c r="C1497" s="3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spans="2:22" s="5" customFormat="1" x14ac:dyDescent="0.25">
      <c r="B1498" s="4"/>
      <c r="C1498" s="3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spans="2:22" s="5" customFormat="1" x14ac:dyDescent="0.25">
      <c r="B1499" s="4"/>
      <c r="C1499" s="3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spans="2:22" s="5" customFormat="1" x14ac:dyDescent="0.25">
      <c r="B1500" s="4"/>
      <c r="C1500" s="3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spans="2:22" s="5" customFormat="1" x14ac:dyDescent="0.25">
      <c r="B1501" s="4"/>
      <c r="C1501" s="3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spans="2:22" s="5" customFormat="1" x14ac:dyDescent="0.25">
      <c r="B1502" s="4"/>
      <c r="C1502" s="3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spans="2:22" s="5" customFormat="1" x14ac:dyDescent="0.25">
      <c r="B1503" s="4"/>
      <c r="C1503" s="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spans="2:22" s="5" customFormat="1" x14ac:dyDescent="0.25">
      <c r="B1504" s="4"/>
      <c r="C1504" s="3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spans="2:22" s="5" customFormat="1" x14ac:dyDescent="0.25">
      <c r="B1505" s="4"/>
      <c r="C1505" s="3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spans="2:22" s="5" customFormat="1" x14ac:dyDescent="0.25">
      <c r="B1506" s="4"/>
      <c r="C1506" s="3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spans="2:22" s="5" customFormat="1" x14ac:dyDescent="0.25">
      <c r="B1507" s="4"/>
      <c r="C1507" s="3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spans="2:22" s="5" customFormat="1" x14ac:dyDescent="0.25">
      <c r="B1508" s="4"/>
      <c r="C1508" s="3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spans="2:22" s="5" customFormat="1" x14ac:dyDescent="0.25">
      <c r="B1509" s="4"/>
      <c r="C1509" s="3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spans="2:22" s="5" customFormat="1" x14ac:dyDescent="0.25">
      <c r="B1510" s="4"/>
      <c r="C1510" s="3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spans="2:22" s="5" customFormat="1" x14ac:dyDescent="0.25">
      <c r="B1511" s="4"/>
      <c r="C1511" s="3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spans="2:22" s="5" customFormat="1" x14ac:dyDescent="0.25">
      <c r="B1512" s="4"/>
      <c r="C1512" s="3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spans="2:22" s="5" customFormat="1" x14ac:dyDescent="0.25">
      <c r="B1513" s="4"/>
      <c r="C1513" s="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spans="2:22" s="5" customFormat="1" x14ac:dyDescent="0.25">
      <c r="B1514" s="4"/>
      <c r="C1514" s="3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spans="2:22" s="5" customFormat="1" x14ac:dyDescent="0.25">
      <c r="B1515" s="4"/>
      <c r="C1515" s="3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spans="2:22" s="5" customFormat="1" x14ac:dyDescent="0.25">
      <c r="B1516" s="4"/>
      <c r="C1516" s="3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spans="2:22" s="5" customFormat="1" x14ac:dyDescent="0.25">
      <c r="B1517" s="4"/>
      <c r="C1517" s="3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spans="2:22" s="5" customFormat="1" x14ac:dyDescent="0.25">
      <c r="B1518" s="4"/>
      <c r="C1518" s="3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spans="2:22" s="5" customFormat="1" x14ac:dyDescent="0.25">
      <c r="B1519" s="4"/>
      <c r="C1519" s="3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spans="2:22" s="5" customFormat="1" x14ac:dyDescent="0.25">
      <c r="B1520" s="4"/>
      <c r="C1520" s="3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spans="2:22" s="5" customFormat="1" x14ac:dyDescent="0.25">
      <c r="B1521" s="4"/>
      <c r="C1521" s="3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spans="2:22" s="5" customFormat="1" x14ac:dyDescent="0.25">
      <c r="B1522" s="4"/>
      <c r="C1522" s="3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spans="2:22" s="5" customFormat="1" x14ac:dyDescent="0.25">
      <c r="B1523" s="4"/>
      <c r="C1523" s="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spans="2:22" s="5" customFormat="1" x14ac:dyDescent="0.25">
      <c r="B1524" s="4"/>
      <c r="C1524" s="3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spans="2:22" s="5" customFormat="1" x14ac:dyDescent="0.25">
      <c r="B1525" s="4"/>
      <c r="C1525" s="3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spans="2:22" s="5" customFormat="1" x14ac:dyDescent="0.25">
      <c r="B1526" s="4"/>
      <c r="C1526" s="3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spans="2:22" s="5" customFormat="1" x14ac:dyDescent="0.25">
      <c r="B1527" s="4"/>
      <c r="C1527" s="3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spans="2:22" s="5" customFormat="1" x14ac:dyDescent="0.25">
      <c r="B1528" s="4"/>
      <c r="C1528" s="3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spans="2:22" s="5" customFormat="1" x14ac:dyDescent="0.25">
      <c r="B1529" s="4"/>
      <c r="C1529" s="3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spans="2:22" s="5" customFormat="1" x14ac:dyDescent="0.25">
      <c r="B1530" s="4"/>
      <c r="C1530" s="3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spans="2:22" s="5" customFormat="1" x14ac:dyDescent="0.25">
      <c r="B1531" s="4"/>
      <c r="C1531" s="3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spans="2:22" s="5" customFormat="1" x14ac:dyDescent="0.25">
      <c r="B1532" s="4"/>
      <c r="C1532" s="3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spans="2:22" s="5" customFormat="1" x14ac:dyDescent="0.25">
      <c r="B1533" s="4"/>
      <c r="C1533" s="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spans="2:22" s="5" customFormat="1" x14ac:dyDescent="0.25">
      <c r="B1534" s="4"/>
      <c r="C1534" s="3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spans="2:22" s="5" customFormat="1" x14ac:dyDescent="0.25">
      <c r="B1535" s="4"/>
      <c r="C1535" s="3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spans="2:22" s="5" customFormat="1" x14ac:dyDescent="0.25">
      <c r="B1536" s="4"/>
      <c r="C1536" s="3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spans="2:22" s="5" customFormat="1" x14ac:dyDescent="0.25">
      <c r="B1537" s="4"/>
      <c r="C1537" s="3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spans="2:22" s="5" customFormat="1" x14ac:dyDescent="0.25">
      <c r="B1538" s="4"/>
      <c r="C1538" s="3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spans="2:22" s="5" customFormat="1" x14ac:dyDescent="0.25">
      <c r="B1539" s="4"/>
      <c r="C1539" s="3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spans="2:22" s="5" customFormat="1" x14ac:dyDescent="0.25">
      <c r="B1540" s="4"/>
      <c r="C1540" s="3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spans="2:22" s="5" customFormat="1" x14ac:dyDescent="0.25">
      <c r="B1541" s="4"/>
      <c r="C1541" s="3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spans="2:22" s="5" customFormat="1" x14ac:dyDescent="0.25">
      <c r="B1542" s="4"/>
      <c r="C1542" s="3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spans="2:22" s="5" customFormat="1" x14ac:dyDescent="0.25">
      <c r="B1543" s="4"/>
      <c r="C1543" s="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spans="2:22" s="5" customFormat="1" x14ac:dyDescent="0.25">
      <c r="B1544" s="4"/>
      <c r="C1544" s="3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spans="2:22" s="5" customFormat="1" x14ac:dyDescent="0.25">
      <c r="B1545" s="4"/>
      <c r="C1545" s="3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spans="2:22" s="5" customFormat="1" x14ac:dyDescent="0.25">
      <c r="B1546" s="4"/>
      <c r="C1546" s="3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spans="2:22" s="5" customFormat="1" x14ac:dyDescent="0.25">
      <c r="B1547" s="4"/>
      <c r="C1547" s="3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spans="2:22" s="5" customFormat="1" x14ac:dyDescent="0.25">
      <c r="B1548" s="4"/>
      <c r="C1548" s="3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spans="2:22" s="5" customFormat="1" x14ac:dyDescent="0.25">
      <c r="B1549" s="4"/>
      <c r="C1549" s="3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spans="2:22" s="5" customFormat="1" x14ac:dyDescent="0.25">
      <c r="B1550" s="4"/>
      <c r="C1550" s="3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spans="2:22" s="5" customFormat="1" x14ac:dyDescent="0.25">
      <c r="B1551" s="4"/>
      <c r="C1551" s="3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spans="2:22" s="5" customFormat="1" x14ac:dyDescent="0.25">
      <c r="B1552" s="4"/>
      <c r="C1552" s="3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spans="2:22" s="5" customFormat="1" x14ac:dyDescent="0.25">
      <c r="B1553" s="4"/>
      <c r="C1553" s="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spans="2:22" s="5" customFormat="1" x14ac:dyDescent="0.25">
      <c r="B1554" s="4"/>
      <c r="C1554" s="3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spans="2:22" s="5" customFormat="1" x14ac:dyDescent="0.25">
      <c r="B1555" s="4"/>
      <c r="C1555" s="3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spans="2:22" s="5" customFormat="1" x14ac:dyDescent="0.25">
      <c r="B1556" s="4"/>
      <c r="C1556" s="3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spans="2:22" s="5" customFormat="1" x14ac:dyDescent="0.25">
      <c r="B1557" s="4"/>
      <c r="C1557" s="3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spans="2:22" s="5" customFormat="1" x14ac:dyDescent="0.25">
      <c r="B1558" s="4"/>
      <c r="C1558" s="3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spans="2:22" s="5" customFormat="1" x14ac:dyDescent="0.25">
      <c r="B1559" s="4"/>
      <c r="C1559" s="3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spans="2:22" s="5" customFormat="1" x14ac:dyDescent="0.25">
      <c r="B1560" s="4"/>
      <c r="C1560" s="3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spans="2:22" s="5" customFormat="1" x14ac:dyDescent="0.25">
      <c r="B1561" s="4"/>
      <c r="C1561" s="3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spans="2:22" s="5" customFormat="1" x14ac:dyDescent="0.25">
      <c r="B1562" s="4"/>
      <c r="C1562" s="3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spans="2:22" s="5" customFormat="1" x14ac:dyDescent="0.25">
      <c r="B1563" s="4"/>
      <c r="C1563" s="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spans="2:22" s="5" customFormat="1" x14ac:dyDescent="0.25">
      <c r="B1564" s="4"/>
      <c r="C1564" s="3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spans="2:22" s="5" customFormat="1" x14ac:dyDescent="0.25">
      <c r="B1565" s="4"/>
      <c r="C1565" s="3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spans="2:22" s="5" customFormat="1" x14ac:dyDescent="0.25">
      <c r="B1566" s="4"/>
      <c r="C1566" s="3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spans="2:22" s="5" customFormat="1" x14ac:dyDescent="0.25">
      <c r="B1567" s="4"/>
      <c r="C1567" s="3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spans="2:22" s="5" customFormat="1" x14ac:dyDescent="0.25">
      <c r="B1568" s="4"/>
      <c r="C1568" s="3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spans="2:22" s="5" customFormat="1" x14ac:dyDescent="0.25">
      <c r="B1569" s="4"/>
      <c r="C1569" s="3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spans="2:22" s="5" customFormat="1" x14ac:dyDescent="0.25">
      <c r="B1570" s="4"/>
      <c r="C1570" s="3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spans="2:22" s="5" customFormat="1" x14ac:dyDescent="0.25">
      <c r="B1571" s="4"/>
      <c r="C1571" s="3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spans="2:22" s="5" customFormat="1" x14ac:dyDescent="0.25">
      <c r="B1572" s="4"/>
      <c r="C1572" s="3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spans="2:22" s="5" customFormat="1" x14ac:dyDescent="0.25">
      <c r="B1573" s="4"/>
      <c r="C1573" s="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spans="2:22" s="5" customFormat="1" x14ac:dyDescent="0.25">
      <c r="B1574" s="4"/>
      <c r="C1574" s="3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spans="2:22" s="5" customFormat="1" x14ac:dyDescent="0.25">
      <c r="B1575" s="4"/>
      <c r="C1575" s="3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spans="2:22" s="5" customFormat="1" x14ac:dyDescent="0.25">
      <c r="B1576" s="4"/>
      <c r="C1576" s="3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spans="2:22" s="5" customFormat="1" x14ac:dyDescent="0.25">
      <c r="B1577" s="4"/>
      <c r="C1577" s="3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spans="2:22" s="5" customFormat="1" x14ac:dyDescent="0.25">
      <c r="B1578" s="4"/>
      <c r="C1578" s="3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spans="2:22" s="5" customFormat="1" x14ac:dyDescent="0.25">
      <c r="B1579" s="4"/>
      <c r="C1579" s="3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spans="2:22" s="5" customFormat="1" x14ac:dyDescent="0.25">
      <c r="B1580" s="4"/>
      <c r="C1580" s="3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spans="2:22" s="5" customFormat="1" x14ac:dyDescent="0.25">
      <c r="B1581" s="4"/>
      <c r="C1581" s="3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spans="2:22" s="5" customFormat="1" x14ac:dyDescent="0.25">
      <c r="B1582" s="4"/>
      <c r="C1582" s="3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spans="2:22" s="5" customFormat="1" x14ac:dyDescent="0.25">
      <c r="B1583" s="4"/>
      <c r="C1583" s="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spans="2:22" s="5" customFormat="1" x14ac:dyDescent="0.25">
      <c r="B1584" s="4"/>
      <c r="C1584" s="3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spans="2:22" s="5" customFormat="1" x14ac:dyDescent="0.25">
      <c r="B1585" s="4"/>
      <c r="C1585" s="3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spans="2:22" s="5" customFormat="1" x14ac:dyDescent="0.25">
      <c r="B1586" s="4"/>
      <c r="C1586" s="3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spans="2:22" s="5" customFormat="1" x14ac:dyDescent="0.25">
      <c r="B1587" s="4"/>
      <c r="C1587" s="3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spans="2:22" s="5" customFormat="1" x14ac:dyDescent="0.25">
      <c r="B1588" s="4"/>
      <c r="C1588" s="3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spans="2:22" s="5" customFormat="1" x14ac:dyDescent="0.25">
      <c r="B1589" s="4"/>
      <c r="C1589" s="3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spans="2:22" s="5" customFormat="1" x14ac:dyDescent="0.25">
      <c r="B1590" s="4"/>
      <c r="C1590" s="3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spans="2:22" s="5" customFormat="1" x14ac:dyDescent="0.25">
      <c r="B1591" s="4"/>
      <c r="C1591" s="3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spans="2:22" s="5" customFormat="1" x14ac:dyDescent="0.25">
      <c r="B1592" s="4"/>
      <c r="C1592" s="3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spans="2:22" s="5" customFormat="1" x14ac:dyDescent="0.25">
      <c r="B1593" s="4"/>
      <c r="C1593" s="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spans="2:22" s="5" customFormat="1" x14ac:dyDescent="0.25">
      <c r="B1594" s="4"/>
      <c r="C1594" s="3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spans="2:22" s="5" customFormat="1" x14ac:dyDescent="0.25">
      <c r="B1595" s="4"/>
      <c r="C1595" s="3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spans="2:22" s="5" customFormat="1" x14ac:dyDescent="0.25">
      <c r="B1596" s="4"/>
      <c r="C1596" s="3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spans="2:22" s="5" customFormat="1" x14ac:dyDescent="0.25">
      <c r="B1597" s="4"/>
      <c r="C1597" s="3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</row>
    <row r="1598" spans="2:22" s="5" customFormat="1" x14ac:dyDescent="0.25">
      <c r="B1598" s="4"/>
      <c r="C1598" s="3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</row>
    <row r="1599" spans="2:22" s="5" customFormat="1" x14ac:dyDescent="0.25">
      <c r="B1599" s="4"/>
      <c r="C1599" s="3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</row>
    <row r="1600" spans="2:22" s="5" customFormat="1" x14ac:dyDescent="0.25">
      <c r="B1600" s="4"/>
      <c r="C1600" s="3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</row>
    <row r="1601" spans="2:22" s="5" customFormat="1" x14ac:dyDescent="0.25">
      <c r="B1601" s="4"/>
      <c r="C1601" s="3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</row>
    <row r="1602" spans="2:22" s="5" customFormat="1" x14ac:dyDescent="0.25">
      <c r="B1602" s="4"/>
      <c r="C1602" s="3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</row>
    <row r="1603" spans="2:22" s="5" customFormat="1" x14ac:dyDescent="0.25">
      <c r="B1603" s="4"/>
      <c r="C1603" s="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</row>
    <row r="1604" spans="2:22" s="5" customFormat="1" x14ac:dyDescent="0.25">
      <c r="B1604" s="4"/>
      <c r="C1604" s="3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</row>
    <row r="1605" spans="2:22" s="5" customFormat="1" x14ac:dyDescent="0.25">
      <c r="B1605" s="4"/>
      <c r="C1605" s="3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</row>
    <row r="1606" spans="2:22" s="5" customFormat="1" x14ac:dyDescent="0.25">
      <c r="B1606" s="4"/>
      <c r="C1606" s="3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</row>
    <row r="1607" spans="2:22" s="5" customFormat="1" x14ac:dyDescent="0.25">
      <c r="B1607" s="4"/>
      <c r="C1607" s="3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</row>
    <row r="1608" spans="2:22" s="5" customFormat="1" x14ac:dyDescent="0.25">
      <c r="B1608" s="4"/>
      <c r="C1608" s="3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</row>
    <row r="1609" spans="2:22" s="5" customFormat="1" x14ac:dyDescent="0.25">
      <c r="B1609" s="4"/>
      <c r="C1609" s="3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</row>
    <row r="1610" spans="2:22" s="5" customFormat="1" x14ac:dyDescent="0.25">
      <c r="B1610" s="4"/>
      <c r="C1610" s="3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</row>
    <row r="1611" spans="2:22" s="5" customFormat="1" x14ac:dyDescent="0.25">
      <c r="B1611" s="4"/>
      <c r="C1611" s="3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</row>
    <row r="1612" spans="2:22" s="5" customFormat="1" x14ac:dyDescent="0.25">
      <c r="B1612" s="4"/>
      <c r="C1612" s="3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</row>
    <row r="1613" spans="2:22" s="5" customFormat="1" x14ac:dyDescent="0.25">
      <c r="B1613" s="4"/>
      <c r="C1613" s="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</row>
    <row r="1614" spans="2:22" s="5" customFormat="1" x14ac:dyDescent="0.25">
      <c r="B1614" s="4"/>
      <c r="C1614" s="3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</row>
    <row r="1615" spans="2:22" s="5" customFormat="1" x14ac:dyDescent="0.25">
      <c r="B1615" s="4"/>
      <c r="C1615" s="3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</row>
    <row r="1616" spans="2:22" s="5" customFormat="1" x14ac:dyDescent="0.25">
      <c r="B1616" s="4"/>
      <c r="C1616" s="3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</row>
    <row r="1617" spans="2:22" s="5" customFormat="1" x14ac:dyDescent="0.25">
      <c r="B1617" s="4"/>
      <c r="C1617" s="3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</row>
    <row r="1618" spans="2:22" s="5" customFormat="1" x14ac:dyDescent="0.25">
      <c r="B1618" s="4"/>
      <c r="C1618" s="3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</row>
    <row r="1619" spans="2:22" s="5" customFormat="1" x14ac:dyDescent="0.25">
      <c r="B1619" s="4"/>
      <c r="C1619" s="3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</row>
    <row r="1620" spans="2:22" s="5" customFormat="1" x14ac:dyDescent="0.25">
      <c r="B1620" s="4"/>
      <c r="C1620" s="3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</row>
    <row r="1621" spans="2:22" s="5" customFormat="1" x14ac:dyDescent="0.25">
      <c r="B1621" s="4"/>
      <c r="C1621" s="3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</row>
    <row r="1622" spans="2:22" s="5" customFormat="1" x14ac:dyDescent="0.25">
      <c r="B1622" s="4"/>
      <c r="C1622" s="3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</row>
    <row r="1623" spans="2:22" s="5" customFormat="1" x14ac:dyDescent="0.25">
      <c r="B1623" s="4"/>
      <c r="C1623" s="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</row>
    <row r="1624" spans="2:22" s="5" customFormat="1" x14ac:dyDescent="0.25">
      <c r="B1624" s="4"/>
      <c r="C1624" s="3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</row>
    <row r="1625" spans="2:22" s="5" customFormat="1" x14ac:dyDescent="0.25">
      <c r="B1625" s="4"/>
      <c r="C1625" s="3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</row>
    <row r="1626" spans="2:22" s="5" customFormat="1" x14ac:dyDescent="0.25">
      <c r="B1626" s="4"/>
      <c r="C1626" s="3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</row>
    <row r="1627" spans="2:22" s="5" customFormat="1" x14ac:dyDescent="0.25">
      <c r="B1627" s="4"/>
      <c r="C1627" s="3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</row>
    <row r="1628" spans="2:22" s="5" customFormat="1" x14ac:dyDescent="0.25">
      <c r="B1628" s="4"/>
      <c r="C1628" s="3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</row>
    <row r="1629" spans="2:22" s="5" customFormat="1" x14ac:dyDescent="0.25">
      <c r="B1629" s="4"/>
      <c r="C1629" s="3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</row>
    <row r="1630" spans="2:22" s="5" customFormat="1" x14ac:dyDescent="0.25">
      <c r="B1630" s="4"/>
      <c r="C1630" s="3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</row>
    <row r="1631" spans="2:22" s="5" customFormat="1" x14ac:dyDescent="0.25">
      <c r="B1631" s="4"/>
      <c r="C1631" s="3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</row>
    <row r="1632" spans="2:22" s="5" customFormat="1" x14ac:dyDescent="0.25">
      <c r="B1632" s="4"/>
      <c r="C1632" s="3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</row>
    <row r="1633" spans="2:22" s="5" customFormat="1" x14ac:dyDescent="0.25">
      <c r="B1633" s="4"/>
      <c r="C1633" s="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</row>
    <row r="1634" spans="2:22" s="5" customFormat="1" x14ac:dyDescent="0.25">
      <c r="B1634" s="4"/>
      <c r="C1634" s="3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</row>
    <row r="1635" spans="2:22" s="5" customFormat="1" x14ac:dyDescent="0.25">
      <c r="B1635" s="4"/>
      <c r="C1635" s="3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</row>
    <row r="1636" spans="2:22" s="5" customFormat="1" x14ac:dyDescent="0.25">
      <c r="B1636" s="4"/>
      <c r="C1636" s="3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</row>
    <row r="1637" spans="2:22" s="5" customFormat="1" x14ac:dyDescent="0.25">
      <c r="B1637" s="4"/>
      <c r="C1637" s="3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</row>
    <row r="1638" spans="2:22" s="5" customFormat="1" x14ac:dyDescent="0.25">
      <c r="B1638" s="4"/>
      <c r="C1638" s="3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</row>
    <row r="1639" spans="2:22" s="5" customFormat="1" x14ac:dyDescent="0.25">
      <c r="B1639" s="4"/>
      <c r="C1639" s="3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</row>
    <row r="1640" spans="2:22" s="5" customFormat="1" x14ac:dyDescent="0.25">
      <c r="B1640" s="4"/>
      <c r="C1640" s="3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</row>
    <row r="1641" spans="2:22" s="5" customFormat="1" x14ac:dyDescent="0.25">
      <c r="B1641" s="4"/>
      <c r="C1641" s="3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</row>
    <row r="1642" spans="2:22" s="5" customFormat="1" x14ac:dyDescent="0.25">
      <c r="B1642" s="4"/>
      <c r="C1642" s="3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</row>
    <row r="1643" spans="2:22" s="5" customFormat="1" x14ac:dyDescent="0.25">
      <c r="B1643" s="4"/>
      <c r="C1643" s="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</row>
    <row r="1644" spans="2:22" s="5" customFormat="1" x14ac:dyDescent="0.25">
      <c r="B1644" s="4"/>
      <c r="C1644" s="3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</row>
    <row r="1645" spans="2:22" s="5" customFormat="1" x14ac:dyDescent="0.25">
      <c r="B1645" s="4"/>
      <c r="C1645" s="3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</row>
    <row r="1646" spans="2:22" s="5" customFormat="1" x14ac:dyDescent="0.25">
      <c r="B1646" s="4"/>
      <c r="C1646" s="3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</row>
    <row r="1647" spans="2:22" s="5" customFormat="1" x14ac:dyDescent="0.25">
      <c r="B1647" s="4"/>
      <c r="C1647" s="3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</row>
    <row r="1648" spans="2:22" s="5" customFormat="1" x14ac:dyDescent="0.25">
      <c r="B1648" s="4"/>
      <c r="C1648" s="3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</row>
    <row r="1649" spans="2:22" s="5" customFormat="1" x14ac:dyDescent="0.25">
      <c r="B1649" s="4"/>
      <c r="C1649" s="3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</row>
    <row r="1650" spans="2:22" s="5" customFormat="1" x14ac:dyDescent="0.25">
      <c r="B1650" s="4"/>
      <c r="C1650" s="3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</row>
    <row r="1651" spans="2:22" s="5" customFormat="1" x14ac:dyDescent="0.25">
      <c r="B1651" s="4"/>
      <c r="C1651" s="3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</row>
    <row r="1652" spans="2:22" s="5" customFormat="1" x14ac:dyDescent="0.25">
      <c r="B1652" s="4"/>
      <c r="C1652" s="3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</row>
    <row r="1653" spans="2:22" s="5" customFormat="1" x14ac:dyDescent="0.25">
      <c r="B1653" s="4"/>
      <c r="C1653" s="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</row>
    <row r="1654" spans="2:22" s="5" customFormat="1" x14ac:dyDescent="0.25">
      <c r="B1654" s="4"/>
      <c r="C1654" s="3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</row>
    <row r="1655" spans="2:22" s="5" customFormat="1" x14ac:dyDescent="0.25">
      <c r="B1655" s="4"/>
      <c r="C1655" s="3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</row>
    <row r="1656" spans="2:22" s="5" customFormat="1" x14ac:dyDescent="0.25">
      <c r="B1656" s="4"/>
      <c r="C1656" s="3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</row>
    <row r="1657" spans="2:22" s="5" customFormat="1" x14ac:dyDescent="0.25">
      <c r="B1657" s="4"/>
      <c r="C1657" s="3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</row>
    <row r="1658" spans="2:22" s="5" customFormat="1" x14ac:dyDescent="0.25">
      <c r="B1658" s="4"/>
      <c r="C1658" s="3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</row>
    <row r="1659" spans="2:22" s="5" customFormat="1" x14ac:dyDescent="0.25">
      <c r="B1659" s="4"/>
      <c r="C1659" s="3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</row>
    <row r="1660" spans="2:22" s="5" customFormat="1" x14ac:dyDescent="0.25">
      <c r="B1660" s="4"/>
      <c r="C1660" s="3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</row>
    <row r="1661" spans="2:22" s="5" customFormat="1" x14ac:dyDescent="0.25">
      <c r="B1661" s="4"/>
      <c r="C1661" s="3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</row>
    <row r="1662" spans="2:22" s="5" customFormat="1" x14ac:dyDescent="0.25">
      <c r="B1662" s="4"/>
      <c r="C1662" s="3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</row>
    <row r="1663" spans="2:22" s="5" customFormat="1" x14ac:dyDescent="0.25">
      <c r="B1663" s="4"/>
      <c r="C1663" s="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</row>
    <row r="1664" spans="2:22" s="5" customFormat="1" x14ac:dyDescent="0.25">
      <c r="B1664" s="4"/>
      <c r="C1664" s="3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</row>
    <row r="1665" spans="2:22" s="5" customFormat="1" x14ac:dyDescent="0.25">
      <c r="B1665" s="4"/>
      <c r="C1665" s="3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</row>
    <row r="1666" spans="2:22" s="5" customFormat="1" x14ac:dyDescent="0.25">
      <c r="B1666" s="4"/>
      <c r="C1666" s="3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</row>
    <row r="1667" spans="2:22" s="5" customFormat="1" x14ac:dyDescent="0.25">
      <c r="B1667" s="4"/>
      <c r="C1667" s="3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</row>
    <row r="1668" spans="2:22" s="5" customFormat="1" x14ac:dyDescent="0.25">
      <c r="B1668" s="4"/>
      <c r="C1668" s="3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</row>
    <row r="1669" spans="2:22" s="5" customFormat="1" x14ac:dyDescent="0.25">
      <c r="B1669" s="4"/>
      <c r="C1669" s="3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</row>
    <row r="1670" spans="2:22" s="5" customFormat="1" x14ac:dyDescent="0.25">
      <c r="B1670" s="4"/>
      <c r="C1670" s="3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</row>
    <row r="1671" spans="2:22" s="5" customFormat="1" x14ac:dyDescent="0.25">
      <c r="B1671" s="4"/>
      <c r="C1671" s="3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</row>
    <row r="1672" spans="2:22" s="5" customFormat="1" x14ac:dyDescent="0.25">
      <c r="B1672" s="4"/>
      <c r="C1672" s="3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</row>
    <row r="1673" spans="2:22" s="5" customFormat="1" x14ac:dyDescent="0.25">
      <c r="B1673" s="4"/>
      <c r="C1673" s="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</row>
    <row r="1674" spans="2:22" s="5" customFormat="1" x14ac:dyDescent="0.25">
      <c r="B1674" s="4"/>
      <c r="C1674" s="3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</row>
    <row r="1675" spans="2:22" s="5" customFormat="1" x14ac:dyDescent="0.25">
      <c r="B1675" s="4"/>
      <c r="C1675" s="3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</row>
    <row r="1676" spans="2:22" s="5" customFormat="1" x14ac:dyDescent="0.25">
      <c r="B1676" s="4"/>
      <c r="C1676" s="3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</row>
    <row r="1677" spans="2:22" s="5" customFormat="1" x14ac:dyDescent="0.25">
      <c r="B1677" s="4"/>
      <c r="C1677" s="3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</row>
    <row r="1678" spans="2:22" s="5" customFormat="1" x14ac:dyDescent="0.25">
      <c r="B1678" s="4"/>
      <c r="C1678" s="3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</row>
    <row r="1679" spans="2:22" s="5" customFormat="1" x14ac:dyDescent="0.25">
      <c r="B1679" s="4"/>
      <c r="C1679" s="3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</row>
    <row r="1680" spans="2:22" s="5" customFormat="1" x14ac:dyDescent="0.25">
      <c r="B1680" s="4"/>
      <c r="C1680" s="3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</row>
    <row r="1681" spans="2:22" s="5" customFormat="1" x14ac:dyDescent="0.25">
      <c r="B1681" s="4"/>
      <c r="C1681" s="3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</row>
    <row r="1682" spans="2:22" s="5" customFormat="1" x14ac:dyDescent="0.25">
      <c r="B1682" s="4"/>
      <c r="C1682" s="3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</row>
    <row r="1683" spans="2:22" s="5" customFormat="1" x14ac:dyDescent="0.25">
      <c r="B1683" s="4"/>
      <c r="C1683" s="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</row>
    <row r="1684" spans="2:22" s="5" customFormat="1" x14ac:dyDescent="0.25">
      <c r="B1684" s="4"/>
      <c r="C1684" s="3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</row>
    <row r="1685" spans="2:22" s="5" customFormat="1" x14ac:dyDescent="0.25">
      <c r="B1685" s="4"/>
      <c r="C1685" s="3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</row>
    <row r="1686" spans="2:22" s="5" customFormat="1" x14ac:dyDescent="0.25">
      <c r="B1686" s="4"/>
      <c r="C1686" s="3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</row>
    <row r="1687" spans="2:22" s="5" customFormat="1" x14ac:dyDescent="0.25">
      <c r="B1687" s="4"/>
      <c r="C1687" s="3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</row>
    <row r="1688" spans="2:22" s="5" customFormat="1" x14ac:dyDescent="0.25">
      <c r="B1688" s="4"/>
      <c r="C1688" s="3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</row>
    <row r="1689" spans="2:22" s="5" customFormat="1" x14ac:dyDescent="0.25">
      <c r="B1689" s="4"/>
      <c r="C1689" s="3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</row>
    <row r="1690" spans="2:22" s="5" customFormat="1" x14ac:dyDescent="0.25">
      <c r="B1690" s="4"/>
      <c r="C1690" s="3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</row>
    <row r="1691" spans="2:22" s="5" customFormat="1" x14ac:dyDescent="0.25">
      <c r="B1691" s="4"/>
      <c r="C1691" s="3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</row>
    <row r="1692" spans="2:22" s="5" customFormat="1" x14ac:dyDescent="0.25">
      <c r="B1692" s="4"/>
      <c r="C1692" s="3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</row>
    <row r="1693" spans="2:22" s="5" customFormat="1" x14ac:dyDescent="0.25">
      <c r="B1693" s="4"/>
      <c r="C1693" s="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</row>
    <row r="1694" spans="2:22" s="5" customFormat="1" x14ac:dyDescent="0.25">
      <c r="B1694" s="4"/>
      <c r="C1694" s="3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</row>
    <row r="1695" spans="2:22" s="5" customFormat="1" x14ac:dyDescent="0.25">
      <c r="B1695" s="4"/>
      <c r="C1695" s="3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</row>
    <row r="1696" spans="2:22" s="5" customFormat="1" x14ac:dyDescent="0.25">
      <c r="B1696" s="4"/>
      <c r="C1696" s="3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</row>
    <row r="1697" spans="2:22" s="5" customFormat="1" x14ac:dyDescent="0.25">
      <c r="B1697" s="4"/>
      <c r="C1697" s="3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</row>
    <row r="1698" spans="2:22" s="5" customFormat="1" x14ac:dyDescent="0.25">
      <c r="B1698" s="4"/>
      <c r="C1698" s="3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</row>
    <row r="1699" spans="2:22" s="5" customFormat="1" x14ac:dyDescent="0.25">
      <c r="B1699" s="4"/>
      <c r="C1699" s="3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</row>
    <row r="1700" spans="2:22" s="5" customFormat="1" x14ac:dyDescent="0.25">
      <c r="B1700" s="4"/>
      <c r="C1700" s="3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</row>
    <row r="1701" spans="2:22" s="5" customFormat="1" x14ac:dyDescent="0.25">
      <c r="B1701" s="4"/>
      <c r="C1701" s="3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</row>
    <row r="1702" spans="2:22" s="5" customFormat="1" x14ac:dyDescent="0.25">
      <c r="B1702" s="4"/>
      <c r="C1702" s="3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</row>
    <row r="1703" spans="2:22" s="5" customFormat="1" x14ac:dyDescent="0.25">
      <c r="B1703" s="4"/>
      <c r="C1703" s="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</row>
    <row r="1704" spans="2:22" s="5" customFormat="1" x14ac:dyDescent="0.25">
      <c r="B1704" s="4"/>
      <c r="C1704" s="3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</row>
    <row r="1705" spans="2:22" s="5" customFormat="1" x14ac:dyDescent="0.25">
      <c r="B1705" s="4"/>
      <c r="C1705" s="3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</row>
    <row r="1706" spans="2:22" s="5" customFormat="1" x14ac:dyDescent="0.25">
      <c r="B1706" s="4"/>
      <c r="C1706" s="3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</row>
    <row r="1707" spans="2:22" s="5" customFormat="1" x14ac:dyDescent="0.25">
      <c r="B1707" s="4"/>
      <c r="C1707" s="3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</row>
    <row r="1708" spans="2:22" s="5" customFormat="1" x14ac:dyDescent="0.25">
      <c r="B1708" s="4"/>
      <c r="C1708" s="3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</row>
    <row r="1709" spans="2:22" s="5" customFormat="1" x14ac:dyDescent="0.25">
      <c r="B1709" s="4"/>
      <c r="C1709" s="3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</row>
    <row r="1710" spans="2:22" s="5" customFormat="1" x14ac:dyDescent="0.25">
      <c r="B1710" s="4"/>
      <c r="C1710" s="3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</row>
    <row r="1711" spans="2:22" s="5" customFormat="1" x14ac:dyDescent="0.25">
      <c r="B1711" s="4"/>
      <c r="C1711" s="3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</row>
    <row r="1712" spans="2:22" s="5" customFormat="1" x14ac:dyDescent="0.25">
      <c r="B1712" s="4"/>
      <c r="C1712" s="3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</row>
    <row r="1713" spans="2:22" s="5" customFormat="1" x14ac:dyDescent="0.25">
      <c r="B1713" s="4"/>
      <c r="C1713" s="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</row>
    <row r="1714" spans="2:22" s="5" customFormat="1" x14ac:dyDescent="0.25">
      <c r="B1714" s="4"/>
      <c r="C1714" s="3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</row>
    <row r="1715" spans="2:22" s="5" customFormat="1" x14ac:dyDescent="0.25">
      <c r="B1715" s="4"/>
      <c r="C1715" s="3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</row>
    <row r="1716" spans="2:22" s="5" customFormat="1" x14ac:dyDescent="0.25">
      <c r="B1716" s="4"/>
      <c r="C1716" s="3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</row>
    <row r="1717" spans="2:22" s="5" customFormat="1" x14ac:dyDescent="0.25">
      <c r="B1717" s="4"/>
      <c r="C1717" s="3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</row>
    <row r="1718" spans="2:22" s="5" customFormat="1" x14ac:dyDescent="0.25">
      <c r="B1718" s="4"/>
      <c r="C1718" s="3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</row>
    <row r="1719" spans="2:22" s="5" customFormat="1" x14ac:dyDescent="0.25">
      <c r="B1719" s="4"/>
      <c r="C1719" s="3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</row>
    <row r="1720" spans="2:22" s="5" customFormat="1" x14ac:dyDescent="0.25">
      <c r="B1720" s="4"/>
      <c r="C1720" s="3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</row>
    <row r="1721" spans="2:22" s="5" customFormat="1" x14ac:dyDescent="0.25">
      <c r="B1721" s="4"/>
      <c r="C1721" s="3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</row>
    <row r="1722" spans="2:22" s="5" customFormat="1" x14ac:dyDescent="0.25">
      <c r="B1722" s="4"/>
      <c r="C1722" s="3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</row>
    <row r="1723" spans="2:22" s="5" customFormat="1" x14ac:dyDescent="0.25">
      <c r="B1723" s="4"/>
      <c r="C1723" s="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</row>
  </sheetData>
  <mergeCells count="1">
    <mergeCell ref="F2:J3"/>
  </mergeCells>
  <pageMargins left="0.7" right="0.7" top="0.75" bottom="0.75" header="0.3" footer="0.3"/>
  <pageSetup paperSize="9" orientation="portrait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/>
  <dimension ref="B3:Z1827"/>
  <sheetViews>
    <sheetView zoomScale="85" zoomScaleNormal="85" workbookViewId="0">
      <selection activeCell="R8" sqref="R8"/>
    </sheetView>
  </sheetViews>
  <sheetFormatPr defaultRowHeight="15.75" x14ac:dyDescent="0.25"/>
  <cols>
    <col min="2" max="2" width="15" style="2" bestFit="1" customWidth="1"/>
    <col min="3" max="3" width="8.7109375" style="1" bestFit="1" customWidth="1"/>
    <col min="4" max="4" width="6.7109375" style="5" bestFit="1" customWidth="1"/>
    <col min="5" max="5" width="13.85546875" style="2" bestFit="1" customWidth="1"/>
    <col min="6" max="6" width="8.7109375" style="1" bestFit="1" customWidth="1"/>
    <col min="7" max="7" width="6.7109375" style="5" bestFit="1" customWidth="1"/>
    <col min="8" max="8" width="17.42578125" style="2" bestFit="1" customWidth="1"/>
    <col min="9" max="9" width="9.140625" style="1" bestFit="1" customWidth="1"/>
    <col min="10" max="10" width="6.7109375" style="5" customWidth="1"/>
    <col min="11" max="11" width="17.42578125" style="2" bestFit="1" customWidth="1"/>
    <col min="12" max="12" width="9.140625" style="1" bestFit="1" customWidth="1"/>
    <col min="13" max="13" width="6.7109375" style="5" customWidth="1"/>
  </cols>
  <sheetData>
    <row r="3" spans="2:25" x14ac:dyDescent="0.25">
      <c r="K3" s="23"/>
      <c r="L3" s="23"/>
      <c r="M3" s="23"/>
      <c r="O3" s="61" t="s">
        <v>78</v>
      </c>
      <c r="P3" s="61"/>
      <c r="Q3" s="61"/>
      <c r="R3" s="61"/>
      <c r="S3" s="61"/>
      <c r="T3" s="61"/>
      <c r="U3" s="61"/>
      <c r="V3" s="61"/>
      <c r="W3" s="61"/>
      <c r="X3" s="61"/>
      <c r="Y3" s="20"/>
    </row>
    <row r="4" spans="2:25" ht="31.5" customHeight="1" x14ac:dyDescent="0.25">
      <c r="B4" s="121" t="s">
        <v>78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O4" s="119" t="s">
        <v>94</v>
      </c>
      <c r="P4" s="61"/>
      <c r="Q4" s="61"/>
      <c r="R4" s="61"/>
      <c r="S4" s="61"/>
      <c r="T4" s="61"/>
      <c r="U4" s="61"/>
      <c r="V4" s="61"/>
      <c r="W4" s="61"/>
      <c r="X4" s="61"/>
    </row>
    <row r="5" spans="2:25" ht="36.75" customHeight="1" thickBot="1" x14ac:dyDescent="0.3">
      <c r="B5" s="12" t="s">
        <v>1</v>
      </c>
      <c r="C5" s="12" t="s">
        <v>0</v>
      </c>
      <c r="D5" s="12" t="s">
        <v>66</v>
      </c>
      <c r="E5" s="12" t="s">
        <v>1</v>
      </c>
      <c r="F5" s="12" t="s">
        <v>0</v>
      </c>
      <c r="G5" s="12" t="s">
        <v>66</v>
      </c>
      <c r="H5" s="12" t="s">
        <v>1</v>
      </c>
      <c r="I5" s="12" t="s">
        <v>0</v>
      </c>
      <c r="J5" s="12" t="s">
        <v>66</v>
      </c>
      <c r="K5" s="12" t="s">
        <v>1</v>
      </c>
      <c r="L5" s="12" t="s">
        <v>0</v>
      </c>
      <c r="M5" s="12" t="s">
        <v>66</v>
      </c>
      <c r="O5" s="36" t="s">
        <v>119</v>
      </c>
      <c r="P5" s="36" t="s">
        <v>120</v>
      </c>
      <c r="Q5" s="36" t="s">
        <v>121</v>
      </c>
      <c r="R5" s="36" t="s">
        <v>88</v>
      </c>
      <c r="S5" s="36" t="s">
        <v>122</v>
      </c>
      <c r="T5" s="36" t="s">
        <v>123</v>
      </c>
      <c r="U5" s="36" t="s">
        <v>124</v>
      </c>
      <c r="V5" s="36"/>
      <c r="W5" s="36"/>
      <c r="X5" s="18" t="s">
        <v>46</v>
      </c>
    </row>
    <row r="6" spans="2:25" x14ac:dyDescent="0.25">
      <c r="B6" s="6" t="s">
        <v>58</v>
      </c>
      <c r="C6" s="7">
        <v>1</v>
      </c>
      <c r="D6" s="8">
        <v>1</v>
      </c>
      <c r="E6" s="6" t="s">
        <v>5</v>
      </c>
      <c r="F6" s="7">
        <v>39</v>
      </c>
      <c r="G6" s="8">
        <v>1</v>
      </c>
      <c r="H6" s="6" t="s">
        <v>15</v>
      </c>
      <c r="I6" s="7">
        <v>119</v>
      </c>
      <c r="J6" s="8">
        <v>1</v>
      </c>
      <c r="K6" s="6" t="s">
        <v>81</v>
      </c>
      <c r="L6" s="7">
        <v>2</v>
      </c>
      <c r="M6" s="8">
        <v>1</v>
      </c>
      <c r="O6" s="16">
        <v>6</v>
      </c>
      <c r="P6" s="16">
        <v>28</v>
      </c>
      <c r="Q6" s="16">
        <v>57</v>
      </c>
      <c r="R6" s="16">
        <v>1</v>
      </c>
      <c r="S6" s="16">
        <v>2</v>
      </c>
      <c r="T6" s="16">
        <v>17</v>
      </c>
      <c r="U6" s="16">
        <v>3</v>
      </c>
      <c r="V6" s="16">
        <v>0</v>
      </c>
      <c r="W6" s="16">
        <v>0</v>
      </c>
      <c r="X6" s="19">
        <f>SUM(O6:W6)</f>
        <v>114</v>
      </c>
    </row>
    <row r="7" spans="2:25" x14ac:dyDescent="0.25">
      <c r="B7" s="6" t="s">
        <v>58</v>
      </c>
      <c r="C7" s="7">
        <v>3</v>
      </c>
      <c r="D7" s="8">
        <v>1</v>
      </c>
      <c r="E7" s="6" t="s">
        <v>5</v>
      </c>
      <c r="F7" s="7">
        <v>74</v>
      </c>
      <c r="G7" s="8">
        <v>1</v>
      </c>
      <c r="H7" s="6" t="s">
        <v>68</v>
      </c>
      <c r="I7" s="7">
        <v>66</v>
      </c>
      <c r="J7" s="8">
        <v>1</v>
      </c>
      <c r="K7" s="6" t="s">
        <v>60</v>
      </c>
      <c r="L7" s="7">
        <v>5</v>
      </c>
      <c r="M7" s="8">
        <v>1</v>
      </c>
    </row>
    <row r="8" spans="2:25" x14ac:dyDescent="0.25">
      <c r="B8" s="6" t="s">
        <v>2</v>
      </c>
      <c r="C8" s="7">
        <v>37</v>
      </c>
      <c r="D8" s="8">
        <v>1</v>
      </c>
      <c r="E8" s="6" t="s">
        <v>5</v>
      </c>
      <c r="F8" s="7">
        <v>98</v>
      </c>
      <c r="G8" s="8">
        <v>1</v>
      </c>
      <c r="H8" s="6" t="s">
        <v>20</v>
      </c>
      <c r="I8" s="7">
        <v>65</v>
      </c>
      <c r="J8" s="8">
        <v>1</v>
      </c>
      <c r="K8" s="6" t="s">
        <v>60</v>
      </c>
      <c r="L8" s="7">
        <v>58</v>
      </c>
      <c r="M8" s="8">
        <v>1</v>
      </c>
    </row>
    <row r="9" spans="2:25" x14ac:dyDescent="0.25">
      <c r="B9" s="6" t="s">
        <v>2</v>
      </c>
      <c r="C9" s="7">
        <v>54</v>
      </c>
      <c r="D9" s="8">
        <v>1</v>
      </c>
      <c r="E9" s="6" t="s">
        <v>6</v>
      </c>
      <c r="F9" s="7">
        <v>54</v>
      </c>
      <c r="G9" s="8">
        <v>1</v>
      </c>
      <c r="H9" s="6" t="s">
        <v>22</v>
      </c>
      <c r="I9" s="7">
        <v>5</v>
      </c>
      <c r="J9" s="8">
        <v>1</v>
      </c>
      <c r="K9" s="6" t="s">
        <v>29</v>
      </c>
      <c r="L9" s="7">
        <v>53</v>
      </c>
      <c r="M9" s="8">
        <v>1</v>
      </c>
    </row>
    <row r="10" spans="2:25" x14ac:dyDescent="0.25">
      <c r="B10" s="6" t="s">
        <v>2</v>
      </c>
      <c r="C10" s="7">
        <v>128</v>
      </c>
      <c r="D10" s="8">
        <v>1</v>
      </c>
      <c r="E10" s="6" t="s">
        <v>6</v>
      </c>
      <c r="F10" s="7">
        <v>145</v>
      </c>
      <c r="G10" s="8">
        <v>1</v>
      </c>
      <c r="H10" s="6" t="s">
        <v>22</v>
      </c>
      <c r="I10" s="7">
        <v>20</v>
      </c>
      <c r="J10" s="8">
        <v>1</v>
      </c>
      <c r="K10" s="6" t="s">
        <v>30</v>
      </c>
      <c r="L10" s="7">
        <v>2</v>
      </c>
      <c r="M10" s="8">
        <v>1</v>
      </c>
    </row>
    <row r="11" spans="2:25" x14ac:dyDescent="0.25">
      <c r="B11" s="6" t="s">
        <v>2</v>
      </c>
      <c r="C11" s="7">
        <v>143</v>
      </c>
      <c r="D11" s="8">
        <v>1</v>
      </c>
      <c r="E11" s="6" t="s">
        <v>6</v>
      </c>
      <c r="F11" s="7">
        <v>165</v>
      </c>
      <c r="G11" s="8">
        <v>1</v>
      </c>
      <c r="H11" s="6" t="s">
        <v>22</v>
      </c>
      <c r="I11" s="7">
        <v>22</v>
      </c>
      <c r="J11" s="8">
        <v>1</v>
      </c>
      <c r="K11" s="6" t="s">
        <v>30</v>
      </c>
      <c r="L11" s="7">
        <v>32</v>
      </c>
      <c r="M11" s="8">
        <v>1</v>
      </c>
    </row>
    <row r="12" spans="2:25" x14ac:dyDescent="0.25">
      <c r="B12" s="6" t="s">
        <v>2</v>
      </c>
      <c r="C12" s="7">
        <v>160</v>
      </c>
      <c r="D12" s="8">
        <v>1</v>
      </c>
      <c r="E12" s="6" t="s">
        <v>7</v>
      </c>
      <c r="F12" s="7">
        <v>153</v>
      </c>
      <c r="G12" s="8">
        <v>1</v>
      </c>
      <c r="H12" s="6" t="s">
        <v>22</v>
      </c>
      <c r="I12" s="7">
        <v>33</v>
      </c>
      <c r="J12" s="8">
        <v>1</v>
      </c>
      <c r="K12" s="6" t="s">
        <v>31</v>
      </c>
      <c r="L12" s="7">
        <v>5</v>
      </c>
      <c r="M12" s="8">
        <v>1</v>
      </c>
    </row>
    <row r="13" spans="2:25" x14ac:dyDescent="0.25">
      <c r="B13" s="6" t="s">
        <v>2</v>
      </c>
      <c r="C13" s="7">
        <v>163</v>
      </c>
      <c r="D13" s="8">
        <v>1</v>
      </c>
      <c r="E13" s="6" t="s">
        <v>7</v>
      </c>
      <c r="F13" s="7">
        <v>167</v>
      </c>
      <c r="G13" s="8">
        <v>1</v>
      </c>
      <c r="H13" s="9" t="s">
        <v>22</v>
      </c>
      <c r="I13" s="10">
        <v>62</v>
      </c>
      <c r="J13" s="8">
        <v>1</v>
      </c>
      <c r="K13" s="9" t="s">
        <v>32</v>
      </c>
      <c r="L13" s="10">
        <v>42</v>
      </c>
      <c r="M13" s="8">
        <v>1</v>
      </c>
    </row>
    <row r="14" spans="2:25" x14ac:dyDescent="0.25">
      <c r="B14" s="6" t="s">
        <v>2</v>
      </c>
      <c r="C14" s="7">
        <v>173</v>
      </c>
      <c r="D14" s="8">
        <v>1</v>
      </c>
      <c r="E14" s="6" t="s">
        <v>8</v>
      </c>
      <c r="F14" s="7">
        <v>69</v>
      </c>
      <c r="G14" s="8">
        <v>1</v>
      </c>
      <c r="H14" s="9" t="s">
        <v>69</v>
      </c>
      <c r="I14" s="10">
        <v>6</v>
      </c>
      <c r="J14" s="8">
        <v>1</v>
      </c>
      <c r="K14" s="9" t="s">
        <v>82</v>
      </c>
      <c r="L14" s="10">
        <v>8</v>
      </c>
      <c r="M14" s="8">
        <v>1</v>
      </c>
    </row>
    <row r="15" spans="2:25" x14ac:dyDescent="0.25">
      <c r="B15" s="6" t="s">
        <v>2</v>
      </c>
      <c r="C15" s="7">
        <v>182</v>
      </c>
      <c r="D15" s="8">
        <v>1</v>
      </c>
      <c r="E15" s="6" t="s">
        <v>8</v>
      </c>
      <c r="F15" s="7">
        <v>70</v>
      </c>
      <c r="G15" s="8">
        <v>1</v>
      </c>
      <c r="H15" s="6" t="s">
        <v>69</v>
      </c>
      <c r="I15" s="7">
        <v>70</v>
      </c>
      <c r="J15" s="8">
        <v>1</v>
      </c>
      <c r="K15" s="6" t="s">
        <v>35</v>
      </c>
      <c r="L15" s="7">
        <v>14</v>
      </c>
      <c r="M15" s="8">
        <v>1</v>
      </c>
    </row>
    <row r="16" spans="2:25" x14ac:dyDescent="0.25">
      <c r="B16" s="6" t="s">
        <v>2</v>
      </c>
      <c r="C16" s="7">
        <v>192</v>
      </c>
      <c r="D16" s="8">
        <v>1</v>
      </c>
      <c r="E16" s="6" t="s">
        <v>9</v>
      </c>
      <c r="F16" s="7">
        <v>5</v>
      </c>
      <c r="G16" s="8">
        <v>1</v>
      </c>
      <c r="H16" s="6" t="s">
        <v>70</v>
      </c>
      <c r="I16" s="7">
        <v>9</v>
      </c>
      <c r="J16" s="8">
        <v>1</v>
      </c>
      <c r="K16" s="6" t="s">
        <v>83</v>
      </c>
      <c r="L16" s="7">
        <v>5</v>
      </c>
      <c r="M16" s="8">
        <v>1</v>
      </c>
    </row>
    <row r="17" spans="2:13" x14ac:dyDescent="0.25">
      <c r="B17" s="6" t="s">
        <v>2</v>
      </c>
      <c r="C17" s="7">
        <v>199</v>
      </c>
      <c r="D17" s="8">
        <v>1</v>
      </c>
      <c r="E17" s="6" t="s">
        <v>9</v>
      </c>
      <c r="F17" s="7">
        <v>27</v>
      </c>
      <c r="G17" s="8">
        <v>1</v>
      </c>
      <c r="H17" s="6" t="s">
        <v>70</v>
      </c>
      <c r="I17" s="7">
        <v>68</v>
      </c>
      <c r="J17" s="8">
        <v>1</v>
      </c>
      <c r="K17" s="6" t="s">
        <v>83</v>
      </c>
      <c r="L17" s="7">
        <v>12</v>
      </c>
      <c r="M17" s="8">
        <v>1</v>
      </c>
    </row>
    <row r="18" spans="2:13" x14ac:dyDescent="0.25">
      <c r="B18" s="6" t="s">
        <v>2</v>
      </c>
      <c r="C18" s="7">
        <v>218</v>
      </c>
      <c r="D18" s="8">
        <v>1</v>
      </c>
      <c r="E18" s="6" t="s">
        <v>9</v>
      </c>
      <c r="F18" s="7">
        <v>91</v>
      </c>
      <c r="G18" s="8">
        <v>1</v>
      </c>
      <c r="H18" s="6" t="s">
        <v>70</v>
      </c>
      <c r="I18" s="7">
        <v>104</v>
      </c>
      <c r="J18" s="8">
        <v>1</v>
      </c>
      <c r="K18" s="6" t="s">
        <v>83</v>
      </c>
      <c r="L18" s="7">
        <v>14</v>
      </c>
      <c r="M18" s="8">
        <v>1</v>
      </c>
    </row>
    <row r="19" spans="2:13" x14ac:dyDescent="0.25">
      <c r="B19" s="6" t="s">
        <v>2</v>
      </c>
      <c r="C19" s="7">
        <v>226</v>
      </c>
      <c r="D19" s="8">
        <v>1</v>
      </c>
      <c r="E19" s="6" t="s">
        <v>9</v>
      </c>
      <c r="F19" s="7">
        <v>99</v>
      </c>
      <c r="G19" s="8">
        <v>1</v>
      </c>
      <c r="H19" s="6" t="s">
        <v>70</v>
      </c>
      <c r="I19" s="7">
        <v>122</v>
      </c>
      <c r="J19" s="8">
        <v>1</v>
      </c>
      <c r="K19" s="6" t="s">
        <v>84</v>
      </c>
      <c r="L19" s="7">
        <v>28</v>
      </c>
      <c r="M19" s="8">
        <v>1</v>
      </c>
    </row>
    <row r="20" spans="2:13" x14ac:dyDescent="0.25">
      <c r="B20" s="6" t="s">
        <v>3</v>
      </c>
      <c r="C20" s="7">
        <v>31</v>
      </c>
      <c r="D20" s="8">
        <v>1</v>
      </c>
      <c r="E20" s="6" t="s">
        <v>9</v>
      </c>
      <c r="F20" s="7">
        <v>102</v>
      </c>
      <c r="G20" s="8">
        <v>1</v>
      </c>
      <c r="H20" s="6" t="s">
        <v>70</v>
      </c>
      <c r="I20" s="7">
        <v>140</v>
      </c>
      <c r="J20" s="8">
        <v>1</v>
      </c>
      <c r="K20" s="6" t="s">
        <v>36</v>
      </c>
      <c r="L20" s="7">
        <v>9</v>
      </c>
      <c r="M20" s="8">
        <v>1</v>
      </c>
    </row>
    <row r="21" spans="2:13" x14ac:dyDescent="0.25">
      <c r="B21" s="6" t="s">
        <v>3</v>
      </c>
      <c r="C21" s="7">
        <v>89</v>
      </c>
      <c r="D21" s="8">
        <v>1</v>
      </c>
      <c r="E21" s="6" t="s">
        <v>9</v>
      </c>
      <c r="F21" s="7">
        <v>104</v>
      </c>
      <c r="G21" s="8">
        <v>1</v>
      </c>
      <c r="H21" s="6" t="s">
        <v>70</v>
      </c>
      <c r="I21" s="7">
        <v>159</v>
      </c>
      <c r="J21" s="8">
        <v>1</v>
      </c>
      <c r="K21" s="6" t="s">
        <v>36</v>
      </c>
      <c r="L21" s="7">
        <v>28</v>
      </c>
      <c r="M21" s="8">
        <v>1</v>
      </c>
    </row>
    <row r="22" spans="2:13" x14ac:dyDescent="0.25">
      <c r="B22" s="6" t="s">
        <v>3</v>
      </c>
      <c r="C22" s="7">
        <v>129</v>
      </c>
      <c r="D22" s="8">
        <v>1</v>
      </c>
      <c r="E22" s="6" t="s">
        <v>9</v>
      </c>
      <c r="F22" s="7">
        <v>117</v>
      </c>
      <c r="G22" s="8">
        <v>1</v>
      </c>
      <c r="H22" s="6" t="s">
        <v>70</v>
      </c>
      <c r="I22" s="7">
        <v>175</v>
      </c>
      <c r="J22" s="8">
        <v>1</v>
      </c>
      <c r="K22" s="6" t="s">
        <v>37</v>
      </c>
      <c r="L22" s="7">
        <v>12</v>
      </c>
      <c r="M22" s="8">
        <v>1</v>
      </c>
    </row>
    <row r="23" spans="2:13" x14ac:dyDescent="0.25">
      <c r="B23" s="6" t="s">
        <v>4</v>
      </c>
      <c r="C23" s="7">
        <v>16</v>
      </c>
      <c r="D23" s="8">
        <v>1</v>
      </c>
      <c r="E23" s="6" t="s">
        <v>9</v>
      </c>
      <c r="F23" s="7">
        <v>118</v>
      </c>
      <c r="G23" s="8">
        <v>1</v>
      </c>
      <c r="H23" s="6" t="s">
        <v>70</v>
      </c>
      <c r="I23" s="7">
        <v>191</v>
      </c>
      <c r="J23" s="8">
        <v>1</v>
      </c>
      <c r="K23" s="6" t="s">
        <v>38</v>
      </c>
      <c r="L23" s="7">
        <v>10</v>
      </c>
      <c r="M23" s="8">
        <v>1</v>
      </c>
    </row>
    <row r="24" spans="2:13" x14ac:dyDescent="0.25">
      <c r="B24" s="6" t="s">
        <v>4</v>
      </c>
      <c r="C24" s="7">
        <v>23</v>
      </c>
      <c r="D24" s="8">
        <v>1</v>
      </c>
      <c r="E24" s="6" t="s">
        <v>10</v>
      </c>
      <c r="F24" s="7">
        <v>107</v>
      </c>
      <c r="G24" s="8">
        <v>1</v>
      </c>
      <c r="H24" s="6" t="s">
        <v>70</v>
      </c>
      <c r="I24" s="7">
        <v>217</v>
      </c>
      <c r="J24" s="8">
        <v>1</v>
      </c>
      <c r="K24" s="6" t="s">
        <v>38</v>
      </c>
      <c r="L24" s="7">
        <v>22</v>
      </c>
      <c r="M24" s="8">
        <v>1</v>
      </c>
    </row>
    <row r="25" spans="2:13" x14ac:dyDescent="0.25">
      <c r="B25" s="6" t="s">
        <v>4</v>
      </c>
      <c r="C25" s="7">
        <v>25</v>
      </c>
      <c r="D25" s="8">
        <v>1</v>
      </c>
      <c r="E25" s="6" t="s">
        <v>11</v>
      </c>
      <c r="F25" s="7">
        <v>41</v>
      </c>
      <c r="G25" s="8">
        <v>1</v>
      </c>
      <c r="H25" s="6" t="s">
        <v>59</v>
      </c>
      <c r="I25" s="7">
        <v>11</v>
      </c>
      <c r="J25" s="8">
        <v>1</v>
      </c>
      <c r="K25" s="6" t="s">
        <v>85</v>
      </c>
      <c r="L25" s="7">
        <v>7</v>
      </c>
      <c r="M25" s="8">
        <v>1</v>
      </c>
    </row>
    <row r="26" spans="2:13" x14ac:dyDescent="0.25">
      <c r="B26" s="6" t="s">
        <v>4</v>
      </c>
      <c r="C26" s="7">
        <v>29</v>
      </c>
      <c r="D26" s="8">
        <v>1</v>
      </c>
      <c r="E26" s="6" t="s">
        <v>11</v>
      </c>
      <c r="F26" s="7">
        <v>90</v>
      </c>
      <c r="G26" s="8">
        <v>1</v>
      </c>
      <c r="H26" s="6" t="s">
        <v>59</v>
      </c>
      <c r="I26" s="7">
        <v>30</v>
      </c>
      <c r="J26" s="8">
        <v>1</v>
      </c>
      <c r="K26" s="6" t="s">
        <v>85</v>
      </c>
      <c r="L26" s="7">
        <v>12</v>
      </c>
      <c r="M26" s="8">
        <v>1</v>
      </c>
    </row>
    <row r="27" spans="2:13" x14ac:dyDescent="0.25">
      <c r="B27" s="6" t="s">
        <v>4</v>
      </c>
      <c r="C27" s="7">
        <v>64</v>
      </c>
      <c r="D27" s="8">
        <v>1</v>
      </c>
      <c r="E27" s="6" t="s">
        <v>12</v>
      </c>
      <c r="F27" s="7">
        <v>53</v>
      </c>
      <c r="G27" s="8">
        <v>1</v>
      </c>
      <c r="H27" s="6" t="s">
        <v>23</v>
      </c>
      <c r="I27" s="7">
        <v>16</v>
      </c>
      <c r="J27" s="8">
        <v>1</v>
      </c>
      <c r="K27" s="6" t="s">
        <v>61</v>
      </c>
      <c r="L27" s="7">
        <v>14</v>
      </c>
      <c r="M27" s="8">
        <v>1</v>
      </c>
    </row>
    <row r="28" spans="2:13" x14ac:dyDescent="0.25">
      <c r="B28" s="6" t="s">
        <v>4</v>
      </c>
      <c r="C28" s="7">
        <v>96</v>
      </c>
      <c r="D28" s="8">
        <v>1</v>
      </c>
      <c r="E28" s="6" t="s">
        <v>12</v>
      </c>
      <c r="F28" s="7">
        <v>98</v>
      </c>
      <c r="G28" s="8">
        <v>1</v>
      </c>
      <c r="H28" s="6" t="s">
        <v>25</v>
      </c>
      <c r="I28" s="7">
        <v>5</v>
      </c>
      <c r="J28" s="8">
        <v>1</v>
      </c>
      <c r="K28" s="6" t="s">
        <v>86</v>
      </c>
      <c r="L28" s="7">
        <v>1</v>
      </c>
      <c r="M28" s="8">
        <v>1</v>
      </c>
    </row>
    <row r="29" spans="2:13" x14ac:dyDescent="0.25">
      <c r="B29" s="6" t="s">
        <v>4</v>
      </c>
      <c r="C29" s="7">
        <v>100</v>
      </c>
      <c r="D29" s="8">
        <v>1</v>
      </c>
      <c r="E29" s="6" t="s">
        <v>14</v>
      </c>
      <c r="F29" s="7">
        <v>36</v>
      </c>
      <c r="G29" s="8">
        <v>1</v>
      </c>
      <c r="H29" s="6" t="s">
        <v>80</v>
      </c>
      <c r="I29" s="7">
        <v>6</v>
      </c>
      <c r="J29" s="8">
        <v>1</v>
      </c>
      <c r="K29" s="6" t="s">
        <v>62</v>
      </c>
      <c r="L29" s="7">
        <v>20</v>
      </c>
      <c r="M29" s="8">
        <v>1</v>
      </c>
    </row>
    <row r="30" spans="2:13" x14ac:dyDescent="0.25">
      <c r="B30" s="6" t="s">
        <v>4</v>
      </c>
      <c r="C30" s="7">
        <v>106</v>
      </c>
      <c r="D30" s="8">
        <v>1</v>
      </c>
      <c r="E30" s="6" t="s">
        <v>79</v>
      </c>
      <c r="F30" s="7">
        <v>49</v>
      </c>
      <c r="G30" s="8">
        <v>1</v>
      </c>
      <c r="H30" s="6" t="s">
        <v>26</v>
      </c>
      <c r="I30" s="7">
        <v>5</v>
      </c>
      <c r="J30" s="8">
        <v>1</v>
      </c>
      <c r="K30" s="14" t="s">
        <v>87</v>
      </c>
      <c r="L30" s="11" t="s">
        <v>43</v>
      </c>
      <c r="M30" s="8">
        <v>114</v>
      </c>
    </row>
    <row r="31" spans="2:13" x14ac:dyDescent="0.25">
      <c r="B31" s="6" t="s">
        <v>4</v>
      </c>
      <c r="C31" s="7">
        <v>110</v>
      </c>
      <c r="D31" s="8">
        <v>1</v>
      </c>
      <c r="E31" s="6" t="s">
        <v>15</v>
      </c>
      <c r="F31" s="7">
        <v>7</v>
      </c>
      <c r="G31" s="8">
        <v>1</v>
      </c>
      <c r="H31" s="6" t="s">
        <v>26</v>
      </c>
      <c r="I31" s="7">
        <v>24</v>
      </c>
      <c r="J31" s="8">
        <v>1</v>
      </c>
      <c r="K31" s="6"/>
      <c r="L31" s="7"/>
      <c r="M31" s="8"/>
    </row>
    <row r="32" spans="2:13" x14ac:dyDescent="0.25">
      <c r="B32" s="6" t="s">
        <v>4</v>
      </c>
      <c r="C32" s="7">
        <v>129</v>
      </c>
      <c r="D32" s="8">
        <v>1</v>
      </c>
      <c r="E32" s="6" t="s">
        <v>15</v>
      </c>
      <c r="F32" s="7">
        <v>18</v>
      </c>
      <c r="G32" s="8">
        <v>1</v>
      </c>
      <c r="H32" s="6" t="s">
        <v>26</v>
      </c>
      <c r="I32" s="7">
        <v>43</v>
      </c>
      <c r="J32" s="8">
        <v>1</v>
      </c>
      <c r="K32" s="6"/>
      <c r="L32" s="7"/>
      <c r="M32" s="8"/>
    </row>
    <row r="33" spans="2:13" x14ac:dyDescent="0.25">
      <c r="B33" s="6" t="s">
        <v>4</v>
      </c>
      <c r="C33" s="7">
        <v>152</v>
      </c>
      <c r="D33" s="8">
        <v>1</v>
      </c>
      <c r="E33" s="6" t="s">
        <v>15</v>
      </c>
      <c r="F33" s="7">
        <v>47</v>
      </c>
      <c r="G33" s="8">
        <v>1</v>
      </c>
      <c r="H33" s="6" t="s">
        <v>26</v>
      </c>
      <c r="I33" s="7">
        <v>50</v>
      </c>
      <c r="J33" s="8">
        <v>1</v>
      </c>
      <c r="K33" s="6"/>
      <c r="L33" s="7"/>
      <c r="M33" s="8"/>
    </row>
    <row r="34" spans="2:13" x14ac:dyDescent="0.25">
      <c r="B34" s="6" t="s">
        <v>5</v>
      </c>
      <c r="C34" s="7">
        <v>3</v>
      </c>
      <c r="D34" s="8">
        <v>1</v>
      </c>
      <c r="E34" s="6" t="s">
        <v>15</v>
      </c>
      <c r="F34" s="7">
        <v>110</v>
      </c>
      <c r="G34" s="8">
        <v>1</v>
      </c>
      <c r="H34" s="6" t="s">
        <v>26</v>
      </c>
      <c r="I34" s="7">
        <v>59</v>
      </c>
      <c r="J34" s="8">
        <v>1</v>
      </c>
      <c r="K34" s="14"/>
      <c r="L34" s="11"/>
      <c r="M34" s="8"/>
    </row>
    <row r="35" spans="2:13" x14ac:dyDescent="0.25">
      <c r="B35" s="6" t="s">
        <v>5</v>
      </c>
      <c r="C35" s="7">
        <v>34</v>
      </c>
      <c r="D35" s="8">
        <v>1</v>
      </c>
      <c r="E35" s="6" t="s">
        <v>15</v>
      </c>
      <c r="F35" s="7">
        <v>115</v>
      </c>
      <c r="G35" s="8">
        <v>1</v>
      </c>
      <c r="H35" s="6" t="s">
        <v>26</v>
      </c>
      <c r="I35" s="7">
        <v>73</v>
      </c>
      <c r="J35" s="8">
        <v>1</v>
      </c>
      <c r="K35" s="14"/>
      <c r="L35" s="11"/>
      <c r="M35" s="8"/>
    </row>
    <row r="36" spans="2:13" x14ac:dyDescent="0.25">
      <c r="B36" s="4"/>
      <c r="C36" s="3"/>
      <c r="E36"/>
      <c r="F36"/>
      <c r="G36"/>
      <c r="H36"/>
      <c r="I36"/>
      <c r="J36"/>
      <c r="K36"/>
      <c r="L36"/>
      <c r="M36"/>
    </row>
    <row r="37" spans="2:13" x14ac:dyDescent="0.25">
      <c r="E37"/>
      <c r="F37"/>
      <c r="G37"/>
      <c r="H37"/>
      <c r="I37"/>
      <c r="J37"/>
      <c r="K37"/>
      <c r="L37"/>
      <c r="M37"/>
    </row>
    <row r="38" spans="2:13" x14ac:dyDescent="0.25">
      <c r="E38"/>
      <c r="F38"/>
      <c r="G38"/>
      <c r="H38"/>
      <c r="I38"/>
      <c r="J38"/>
      <c r="K38"/>
      <c r="L38"/>
      <c r="M38"/>
    </row>
    <row r="39" spans="2:13" x14ac:dyDescent="0.25">
      <c r="E39"/>
      <c r="F39"/>
      <c r="G39"/>
      <c r="H39"/>
      <c r="I39"/>
      <c r="J39"/>
      <c r="K39"/>
      <c r="L39"/>
      <c r="M39"/>
    </row>
    <row r="40" spans="2:13" x14ac:dyDescent="0.25">
      <c r="E40"/>
      <c r="F40"/>
      <c r="G40"/>
      <c r="H40"/>
      <c r="I40"/>
      <c r="J40"/>
      <c r="K40"/>
      <c r="L40"/>
      <c r="M40"/>
    </row>
    <row r="41" spans="2:13" x14ac:dyDescent="0.25">
      <c r="E41"/>
      <c r="F41"/>
      <c r="G41"/>
      <c r="H41"/>
      <c r="I41"/>
      <c r="J41"/>
      <c r="K41"/>
      <c r="L41"/>
      <c r="M41"/>
    </row>
    <row r="42" spans="2:13" x14ac:dyDescent="0.25">
      <c r="E42"/>
      <c r="F42"/>
      <c r="G42"/>
      <c r="H42"/>
      <c r="I42"/>
      <c r="J42"/>
      <c r="K42"/>
      <c r="L42"/>
      <c r="M42"/>
    </row>
    <row r="43" spans="2:13" x14ac:dyDescent="0.25">
      <c r="E43"/>
      <c r="F43"/>
      <c r="G43"/>
      <c r="H43"/>
      <c r="I43"/>
      <c r="J43"/>
      <c r="K43"/>
      <c r="L43"/>
      <c r="M43"/>
    </row>
    <row r="44" spans="2:13" x14ac:dyDescent="0.25">
      <c r="E44"/>
      <c r="F44"/>
      <c r="G44"/>
      <c r="H44"/>
      <c r="I44"/>
      <c r="J44"/>
      <c r="K44"/>
      <c r="L44"/>
      <c r="M44"/>
    </row>
    <row r="45" spans="2:13" x14ac:dyDescent="0.25">
      <c r="E45"/>
      <c r="F45"/>
      <c r="G45"/>
      <c r="H45"/>
      <c r="I45"/>
      <c r="J45"/>
      <c r="K45"/>
      <c r="L45"/>
      <c r="M45"/>
    </row>
    <row r="46" spans="2:13" x14ac:dyDescent="0.25">
      <c r="E46"/>
      <c r="F46"/>
      <c r="G46"/>
      <c r="H46"/>
      <c r="I46"/>
      <c r="J46"/>
      <c r="K46"/>
      <c r="L46"/>
      <c r="M46"/>
    </row>
    <row r="47" spans="2:13" x14ac:dyDescent="0.25">
      <c r="E47"/>
      <c r="F47"/>
      <c r="G47"/>
      <c r="H47"/>
      <c r="I47"/>
      <c r="J47"/>
      <c r="K47"/>
      <c r="L47"/>
      <c r="M47"/>
    </row>
    <row r="48" spans="2:13" x14ac:dyDescent="0.25">
      <c r="E48"/>
      <c r="F48"/>
      <c r="G48"/>
      <c r="H48"/>
      <c r="I48"/>
      <c r="J48"/>
      <c r="K48"/>
      <c r="L48"/>
      <c r="M48"/>
    </row>
    <row r="49" spans="5:13" x14ac:dyDescent="0.25">
      <c r="E49"/>
      <c r="F49"/>
      <c r="G49"/>
      <c r="H49"/>
      <c r="I49"/>
      <c r="J49"/>
      <c r="K49"/>
      <c r="L49"/>
      <c r="M49"/>
    </row>
    <row r="50" spans="5:13" x14ac:dyDescent="0.25">
      <c r="E50"/>
      <c r="F50"/>
      <c r="G50"/>
      <c r="H50"/>
      <c r="I50"/>
      <c r="J50"/>
      <c r="K50"/>
      <c r="L50"/>
      <c r="M50"/>
    </row>
    <row r="51" spans="5:13" x14ac:dyDescent="0.25">
      <c r="E51"/>
      <c r="F51"/>
      <c r="G51"/>
      <c r="H51"/>
      <c r="I51"/>
      <c r="J51"/>
      <c r="K51"/>
      <c r="L51"/>
      <c r="M51"/>
    </row>
    <row r="52" spans="5:13" x14ac:dyDescent="0.25">
      <c r="E52"/>
      <c r="F52"/>
      <c r="G52"/>
      <c r="H52"/>
      <c r="I52"/>
      <c r="J52"/>
      <c r="K52"/>
      <c r="L52"/>
      <c r="M52"/>
    </row>
    <row r="53" spans="5:13" x14ac:dyDescent="0.25">
      <c r="E53"/>
      <c r="F53"/>
      <c r="G53"/>
      <c r="H53"/>
      <c r="I53"/>
      <c r="J53"/>
      <c r="K53"/>
      <c r="L53"/>
      <c r="M53"/>
    </row>
    <row r="69" spans="2:26" x14ac:dyDescent="0.25">
      <c r="E69" s="4"/>
      <c r="F69" s="3"/>
    </row>
    <row r="70" spans="2:26" s="5" customFormat="1" x14ac:dyDescent="0.25">
      <c r="B70" s="2"/>
      <c r="C70" s="1"/>
      <c r="E70" s="4"/>
      <c r="F70" s="3"/>
      <c r="H70" s="2"/>
      <c r="I70" s="1"/>
      <c r="K70" s="2"/>
      <c r="L70" s="1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2:26" s="5" customFormat="1" x14ac:dyDescent="0.25">
      <c r="B71" s="2"/>
      <c r="C71" s="1"/>
      <c r="E71" s="4"/>
      <c r="F71" s="3"/>
      <c r="H71" s="2"/>
      <c r="I71" s="1"/>
      <c r="K71" s="2"/>
      <c r="L71" s="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2:26" s="5" customFormat="1" x14ac:dyDescent="0.25">
      <c r="B72" s="2"/>
      <c r="C72" s="1"/>
      <c r="E72" s="4"/>
      <c r="F72" s="3"/>
      <c r="H72" s="2"/>
      <c r="I72" s="1"/>
      <c r="K72" s="2"/>
      <c r="L72" s="1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2:26" s="5" customFormat="1" x14ac:dyDescent="0.25">
      <c r="B73" s="2"/>
      <c r="C73" s="1"/>
      <c r="E73" s="4"/>
      <c r="F73" s="3"/>
      <c r="H73" s="2"/>
      <c r="I73" s="1"/>
      <c r="K73" s="2"/>
      <c r="L73" s="1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2:26" s="5" customFormat="1" x14ac:dyDescent="0.25">
      <c r="B74" s="2"/>
      <c r="C74" s="1"/>
      <c r="E74" s="4"/>
      <c r="F74" s="3"/>
      <c r="H74" s="2"/>
      <c r="I74" s="1"/>
      <c r="K74" s="2"/>
      <c r="L74" s="1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2:26" s="5" customFormat="1" x14ac:dyDescent="0.25">
      <c r="B75" s="2"/>
      <c r="C75" s="1"/>
      <c r="E75" s="4"/>
      <c r="F75" s="3"/>
      <c r="H75" s="2"/>
      <c r="I75" s="1"/>
      <c r="K75" s="2"/>
      <c r="L75" s="1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2:26" s="5" customFormat="1" x14ac:dyDescent="0.25">
      <c r="B76" s="2"/>
      <c r="C76" s="1"/>
      <c r="E76" s="4"/>
      <c r="F76" s="3"/>
      <c r="H76" s="4"/>
      <c r="I76" s="3"/>
      <c r="K76" s="4"/>
      <c r="L76" s="3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2:26" s="5" customFormat="1" x14ac:dyDescent="0.25">
      <c r="B77" s="2"/>
      <c r="C77" s="1"/>
      <c r="E77" s="4"/>
      <c r="F77" s="3"/>
      <c r="H77" s="4"/>
      <c r="I77" s="3"/>
      <c r="K77" s="4"/>
      <c r="L77" s="3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2:26" s="5" customFormat="1" x14ac:dyDescent="0.25">
      <c r="B78" s="2"/>
      <c r="C78" s="1"/>
      <c r="E78" s="4"/>
      <c r="F78" s="3"/>
      <c r="H78" s="4"/>
      <c r="I78" s="3"/>
      <c r="K78" s="4"/>
      <c r="L78" s="3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2:26" s="5" customFormat="1" x14ac:dyDescent="0.25">
      <c r="B79" s="2"/>
      <c r="C79" s="1"/>
      <c r="E79" s="4"/>
      <c r="F79" s="3"/>
      <c r="H79" s="4"/>
      <c r="I79" s="3"/>
      <c r="K79" s="4"/>
      <c r="L79" s="3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2:26" s="5" customFormat="1" x14ac:dyDescent="0.25">
      <c r="B80" s="2"/>
      <c r="C80" s="1"/>
      <c r="E80" s="4"/>
      <c r="F80" s="3"/>
      <c r="H80" s="4"/>
      <c r="I80" s="3"/>
      <c r="K80" s="4"/>
      <c r="L80" s="3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2:26" s="5" customFormat="1" x14ac:dyDescent="0.25">
      <c r="B81" s="2"/>
      <c r="C81" s="1"/>
      <c r="E81" s="4"/>
      <c r="F81" s="3"/>
      <c r="H81" s="4"/>
      <c r="I81" s="3"/>
      <c r="K81" s="4"/>
      <c r="L81" s="3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2:26" s="5" customFormat="1" x14ac:dyDescent="0.25">
      <c r="B82" s="2"/>
      <c r="C82" s="1"/>
      <c r="E82" s="4"/>
      <c r="F82" s="3"/>
      <c r="H82" s="4"/>
      <c r="I82" s="3"/>
      <c r="K82" s="4"/>
      <c r="L82" s="3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2:26" s="5" customFormat="1" x14ac:dyDescent="0.25">
      <c r="B83" s="2"/>
      <c r="C83" s="1"/>
      <c r="E83" s="4"/>
      <c r="F83" s="3"/>
      <c r="H83" s="4"/>
      <c r="I83" s="3"/>
      <c r="K83" s="4"/>
      <c r="L83" s="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2:26" s="5" customFormat="1" x14ac:dyDescent="0.25">
      <c r="B84" s="2"/>
      <c r="C84" s="1"/>
      <c r="E84" s="4"/>
      <c r="F84" s="3"/>
      <c r="H84" s="4"/>
      <c r="I84" s="3"/>
      <c r="K84" s="4"/>
      <c r="L84" s="3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2:26" s="5" customFormat="1" x14ac:dyDescent="0.25">
      <c r="B85" s="2"/>
      <c r="C85" s="1"/>
      <c r="E85" s="4"/>
      <c r="F85" s="3"/>
      <c r="H85" s="4"/>
      <c r="I85" s="3"/>
      <c r="K85" s="4"/>
      <c r="L85" s="3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2:26" s="5" customFormat="1" x14ac:dyDescent="0.25">
      <c r="B86" s="2"/>
      <c r="C86" s="1"/>
      <c r="E86" s="4"/>
      <c r="F86" s="3"/>
      <c r="H86" s="4"/>
      <c r="I86" s="3"/>
      <c r="K86" s="4"/>
      <c r="L86" s="3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2:26" s="5" customFormat="1" x14ac:dyDescent="0.25">
      <c r="B87" s="2"/>
      <c r="C87" s="1"/>
      <c r="E87" s="4"/>
      <c r="F87" s="3"/>
      <c r="H87" s="4"/>
      <c r="I87" s="3"/>
      <c r="K87" s="4"/>
      <c r="L87" s="3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2:26" s="5" customFormat="1" x14ac:dyDescent="0.25">
      <c r="B88" s="2"/>
      <c r="C88" s="1"/>
      <c r="E88" s="4"/>
      <c r="F88" s="3"/>
      <c r="H88" s="4"/>
      <c r="I88" s="3"/>
      <c r="K88" s="4"/>
      <c r="L88" s="3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2:26" s="5" customFormat="1" x14ac:dyDescent="0.25">
      <c r="B89" s="2"/>
      <c r="C89" s="1"/>
      <c r="E89" s="4"/>
      <c r="F89" s="3"/>
      <c r="H89" s="4"/>
      <c r="I89" s="3"/>
      <c r="K89" s="4"/>
      <c r="L89" s="3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2:26" s="5" customFormat="1" x14ac:dyDescent="0.25">
      <c r="B90" s="2"/>
      <c r="C90" s="1"/>
      <c r="E90" s="4"/>
      <c r="F90" s="3"/>
      <c r="H90" s="4"/>
      <c r="I90" s="3"/>
      <c r="K90" s="4"/>
      <c r="L90" s="3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2:26" s="5" customFormat="1" x14ac:dyDescent="0.25">
      <c r="B91" s="2"/>
      <c r="C91" s="1"/>
      <c r="E91" s="4"/>
      <c r="F91" s="3"/>
      <c r="H91" s="4"/>
      <c r="I91" s="3"/>
      <c r="K91" s="4"/>
      <c r="L91" s="3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2:26" s="5" customFormat="1" x14ac:dyDescent="0.25">
      <c r="B92" s="2"/>
      <c r="C92" s="1"/>
      <c r="E92" s="4"/>
      <c r="F92" s="3"/>
      <c r="H92" s="4"/>
      <c r="I92" s="3"/>
      <c r="K92" s="4"/>
      <c r="L92" s="3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2:26" s="5" customFormat="1" x14ac:dyDescent="0.25">
      <c r="B93" s="2"/>
      <c r="C93" s="1"/>
      <c r="E93" s="4"/>
      <c r="F93" s="3"/>
      <c r="H93" s="4"/>
      <c r="I93" s="3"/>
      <c r="K93" s="4"/>
      <c r="L93" s="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2:26" s="5" customFormat="1" x14ac:dyDescent="0.25">
      <c r="B94" s="2"/>
      <c r="C94" s="1"/>
      <c r="E94" s="4"/>
      <c r="F94" s="3"/>
      <c r="H94" s="4"/>
      <c r="I94" s="3"/>
      <c r="K94" s="4"/>
      <c r="L94" s="3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2:26" s="5" customFormat="1" x14ac:dyDescent="0.25">
      <c r="B95" s="2"/>
      <c r="C95" s="1"/>
      <c r="E95" s="4"/>
      <c r="F95" s="3"/>
      <c r="H95" s="4"/>
      <c r="I95" s="3"/>
      <c r="K95" s="4"/>
      <c r="L95" s="3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2:26" s="5" customFormat="1" x14ac:dyDescent="0.25">
      <c r="B96" s="4"/>
      <c r="C96" s="3"/>
      <c r="E96" s="4"/>
      <c r="F96" s="3"/>
      <c r="H96" s="4"/>
      <c r="I96" s="3"/>
      <c r="K96" s="4"/>
      <c r="L96" s="3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2:26" s="5" customFormat="1" x14ac:dyDescent="0.25">
      <c r="B97" s="4"/>
      <c r="C97" s="3"/>
      <c r="E97" s="4"/>
      <c r="F97" s="3"/>
      <c r="H97" s="4"/>
      <c r="I97" s="3"/>
      <c r="K97" s="4"/>
      <c r="L97" s="3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2:26" s="5" customFormat="1" x14ac:dyDescent="0.25">
      <c r="B98" s="4"/>
      <c r="C98" s="3"/>
      <c r="E98" s="4"/>
      <c r="F98" s="3"/>
      <c r="H98" s="4"/>
      <c r="I98" s="3"/>
      <c r="K98" s="4"/>
      <c r="L98" s="3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2:26" s="5" customFormat="1" x14ac:dyDescent="0.25">
      <c r="B99" s="4"/>
      <c r="C99" s="3"/>
      <c r="E99" s="4"/>
      <c r="F99" s="3"/>
      <c r="H99" s="4"/>
      <c r="I99" s="3"/>
      <c r="K99" s="4"/>
      <c r="L99" s="3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2:26" s="5" customFormat="1" x14ac:dyDescent="0.25">
      <c r="B100" s="4"/>
      <c r="C100" s="3"/>
      <c r="E100" s="4"/>
      <c r="F100" s="3"/>
      <c r="H100" s="4"/>
      <c r="I100" s="3"/>
      <c r="K100" s="4"/>
      <c r="L100" s="3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2:26" s="5" customFormat="1" x14ac:dyDescent="0.25">
      <c r="B101" s="4"/>
      <c r="C101" s="3"/>
      <c r="E101" s="4"/>
      <c r="F101" s="3"/>
      <c r="H101" s="4"/>
      <c r="I101" s="3"/>
      <c r="K101" s="4"/>
      <c r="L101" s="3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2:26" s="5" customFormat="1" x14ac:dyDescent="0.25">
      <c r="B102" s="4"/>
      <c r="C102" s="3"/>
      <c r="E102" s="4"/>
      <c r="F102" s="3"/>
      <c r="H102" s="4"/>
      <c r="I102" s="3"/>
      <c r="K102" s="4"/>
      <c r="L102" s="3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2:26" s="5" customFormat="1" x14ac:dyDescent="0.25">
      <c r="B103" s="4"/>
      <c r="C103" s="3"/>
      <c r="E103" s="4"/>
      <c r="F103" s="3"/>
      <c r="H103" s="4"/>
      <c r="I103" s="3"/>
      <c r="K103" s="4"/>
      <c r="L103" s="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2:26" s="5" customFormat="1" x14ac:dyDescent="0.25">
      <c r="B104" s="4"/>
      <c r="C104" s="3"/>
      <c r="E104" s="4"/>
      <c r="F104" s="3"/>
      <c r="H104" s="4"/>
      <c r="I104" s="3"/>
      <c r="K104" s="4"/>
      <c r="L104" s="3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2:26" s="5" customFormat="1" x14ac:dyDescent="0.25">
      <c r="B105" s="4"/>
      <c r="C105" s="3"/>
      <c r="E105" s="4"/>
      <c r="F105" s="3"/>
      <c r="H105" s="4"/>
      <c r="I105" s="3"/>
      <c r="K105" s="4"/>
      <c r="L105" s="3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2:26" s="5" customFormat="1" x14ac:dyDescent="0.25">
      <c r="B106" s="4"/>
      <c r="C106" s="3"/>
      <c r="E106" s="4"/>
      <c r="F106" s="3"/>
      <c r="H106" s="4"/>
      <c r="I106" s="3"/>
      <c r="K106" s="4"/>
      <c r="L106" s="3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2:26" s="5" customFormat="1" x14ac:dyDescent="0.25">
      <c r="B107" s="4"/>
      <c r="C107" s="3"/>
      <c r="E107" s="4"/>
      <c r="F107" s="3"/>
      <c r="H107" s="4"/>
      <c r="I107" s="3"/>
      <c r="K107" s="4"/>
      <c r="L107" s="3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2:26" s="5" customFormat="1" x14ac:dyDescent="0.25">
      <c r="B108" s="4"/>
      <c r="C108" s="3"/>
      <c r="E108" s="4"/>
      <c r="F108" s="3"/>
      <c r="H108" s="4"/>
      <c r="I108" s="3"/>
      <c r="K108" s="4"/>
      <c r="L108" s="3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2:26" s="5" customFormat="1" x14ac:dyDescent="0.25">
      <c r="B109" s="4"/>
      <c r="C109" s="3"/>
      <c r="E109" s="4"/>
      <c r="F109" s="3"/>
      <c r="H109" s="4"/>
      <c r="I109" s="3"/>
      <c r="K109" s="4"/>
      <c r="L109" s="3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2:26" s="5" customFormat="1" x14ac:dyDescent="0.25">
      <c r="B110" s="4"/>
      <c r="C110" s="3"/>
      <c r="E110" s="4"/>
      <c r="F110" s="3"/>
      <c r="H110" s="4"/>
      <c r="I110" s="3"/>
      <c r="K110" s="4"/>
      <c r="L110" s="3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2:26" s="5" customFormat="1" x14ac:dyDescent="0.25">
      <c r="B111" s="4"/>
      <c r="C111" s="3"/>
      <c r="E111" s="4"/>
      <c r="F111" s="3"/>
      <c r="H111" s="4"/>
      <c r="I111" s="3"/>
      <c r="K111" s="4"/>
      <c r="L111" s="3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2:26" s="5" customFormat="1" x14ac:dyDescent="0.25">
      <c r="B112" s="4"/>
      <c r="C112" s="3"/>
      <c r="E112" s="4"/>
      <c r="F112" s="3"/>
      <c r="H112" s="4"/>
      <c r="I112" s="3"/>
      <c r="K112" s="4"/>
      <c r="L112" s="3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2:26" s="5" customFormat="1" x14ac:dyDescent="0.25">
      <c r="B113" s="4"/>
      <c r="C113" s="3"/>
      <c r="E113" s="4"/>
      <c r="F113" s="3"/>
      <c r="H113" s="4"/>
      <c r="I113" s="3"/>
      <c r="K113" s="4"/>
      <c r="L113" s="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2:26" s="5" customFormat="1" x14ac:dyDescent="0.25">
      <c r="B114" s="4"/>
      <c r="C114" s="3"/>
      <c r="E114" s="4"/>
      <c r="F114" s="3"/>
      <c r="H114" s="4"/>
      <c r="I114" s="3"/>
      <c r="K114" s="4"/>
      <c r="L114" s="3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2:26" s="5" customFormat="1" x14ac:dyDescent="0.25">
      <c r="B115" s="4"/>
      <c r="C115" s="3"/>
      <c r="E115" s="4"/>
      <c r="F115" s="3"/>
      <c r="H115" s="4"/>
      <c r="I115" s="3"/>
      <c r="K115" s="4"/>
      <c r="L115" s="3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2:26" s="5" customFormat="1" x14ac:dyDescent="0.25">
      <c r="B116" s="4"/>
      <c r="C116" s="3"/>
      <c r="E116" s="4"/>
      <c r="F116" s="3"/>
      <c r="H116" s="4"/>
      <c r="I116" s="3"/>
      <c r="K116" s="4"/>
      <c r="L116" s="3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2:26" s="5" customFormat="1" x14ac:dyDescent="0.25">
      <c r="B117" s="4"/>
      <c r="C117" s="3"/>
      <c r="E117" s="4"/>
      <c r="F117" s="3"/>
      <c r="H117" s="4"/>
      <c r="I117" s="3"/>
      <c r="K117" s="4"/>
      <c r="L117" s="3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2:26" s="5" customFormat="1" x14ac:dyDescent="0.25">
      <c r="B118" s="4"/>
      <c r="C118" s="3"/>
      <c r="E118" s="4"/>
      <c r="F118" s="3"/>
      <c r="H118" s="4"/>
      <c r="I118" s="3"/>
      <c r="K118" s="4"/>
      <c r="L118" s="3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2:26" s="5" customFormat="1" x14ac:dyDescent="0.25">
      <c r="B119" s="4"/>
      <c r="C119" s="3"/>
      <c r="E119" s="4"/>
      <c r="F119" s="3"/>
      <c r="H119" s="4"/>
      <c r="I119" s="3"/>
      <c r="K119" s="4"/>
      <c r="L119" s="3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2:26" s="5" customFormat="1" x14ac:dyDescent="0.25">
      <c r="B120" s="4"/>
      <c r="C120" s="3"/>
      <c r="E120" s="4"/>
      <c r="F120" s="3"/>
      <c r="H120" s="4"/>
      <c r="I120" s="3"/>
      <c r="K120" s="4"/>
      <c r="L120" s="3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2:26" s="5" customFormat="1" x14ac:dyDescent="0.25">
      <c r="B121" s="4"/>
      <c r="C121" s="3"/>
      <c r="E121" s="4"/>
      <c r="F121" s="3"/>
      <c r="H121" s="4"/>
      <c r="I121" s="3"/>
      <c r="K121" s="4"/>
      <c r="L121" s="3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2:26" s="5" customFormat="1" x14ac:dyDescent="0.25">
      <c r="B122" s="4"/>
      <c r="C122" s="3"/>
      <c r="E122" s="4"/>
      <c r="F122" s="3"/>
      <c r="H122" s="4"/>
      <c r="I122" s="3"/>
      <c r="K122" s="4"/>
      <c r="L122" s="3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2:26" s="5" customFormat="1" x14ac:dyDescent="0.25">
      <c r="B123" s="4"/>
      <c r="C123" s="3"/>
      <c r="E123" s="4"/>
      <c r="F123" s="3"/>
      <c r="H123" s="4"/>
      <c r="I123" s="3"/>
      <c r="K123" s="4"/>
      <c r="L123" s="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2:26" s="5" customFormat="1" x14ac:dyDescent="0.25">
      <c r="B124" s="4"/>
      <c r="C124" s="3"/>
      <c r="E124" s="4"/>
      <c r="F124" s="3"/>
      <c r="H124" s="4"/>
      <c r="I124" s="3"/>
      <c r="K124" s="4"/>
      <c r="L124" s="3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2:26" s="5" customFormat="1" x14ac:dyDescent="0.25">
      <c r="B125" s="4"/>
      <c r="C125" s="3"/>
      <c r="E125" s="4"/>
      <c r="F125" s="3"/>
      <c r="H125" s="4"/>
      <c r="I125" s="3"/>
      <c r="K125" s="4"/>
      <c r="L125" s="3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2:26" s="5" customFormat="1" x14ac:dyDescent="0.25">
      <c r="B126" s="4"/>
      <c r="C126" s="3"/>
      <c r="E126" s="4"/>
      <c r="F126" s="3"/>
      <c r="H126" s="4"/>
      <c r="I126" s="3"/>
      <c r="K126" s="4"/>
      <c r="L126" s="3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2:26" s="5" customFormat="1" x14ac:dyDescent="0.25">
      <c r="B127" s="4"/>
      <c r="C127" s="3"/>
      <c r="E127" s="4"/>
      <c r="F127" s="3"/>
      <c r="H127" s="4"/>
      <c r="I127" s="3"/>
      <c r="K127" s="4"/>
      <c r="L127" s="3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2:26" s="5" customFormat="1" x14ac:dyDescent="0.25">
      <c r="B128" s="4"/>
      <c r="C128" s="3"/>
      <c r="E128" s="4"/>
      <c r="F128" s="3"/>
      <c r="H128" s="4"/>
      <c r="I128" s="3"/>
      <c r="K128" s="4"/>
      <c r="L128" s="3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2:26" s="5" customFormat="1" x14ac:dyDescent="0.25">
      <c r="B129" s="4"/>
      <c r="C129" s="3"/>
      <c r="E129" s="4"/>
      <c r="F129" s="3"/>
      <c r="H129" s="4"/>
      <c r="I129" s="3"/>
      <c r="K129" s="4"/>
      <c r="L129" s="3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2:26" s="5" customFormat="1" x14ac:dyDescent="0.25">
      <c r="B130" s="4"/>
      <c r="C130" s="3"/>
      <c r="E130" s="4"/>
      <c r="F130" s="3"/>
      <c r="H130" s="4"/>
      <c r="I130" s="3"/>
      <c r="K130" s="4"/>
      <c r="L130" s="3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2:26" s="5" customFormat="1" x14ac:dyDescent="0.25">
      <c r="B131" s="4"/>
      <c r="C131" s="3"/>
      <c r="E131" s="4"/>
      <c r="F131" s="3"/>
      <c r="H131" s="4"/>
      <c r="I131" s="3"/>
      <c r="K131" s="4"/>
      <c r="L131" s="3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2:26" s="5" customFormat="1" x14ac:dyDescent="0.25">
      <c r="B132" s="4"/>
      <c r="C132" s="3"/>
      <c r="E132" s="4"/>
      <c r="F132" s="3"/>
      <c r="H132" s="4"/>
      <c r="I132" s="3"/>
      <c r="K132" s="4"/>
      <c r="L132" s="3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2:26" s="5" customFormat="1" x14ac:dyDescent="0.25">
      <c r="B133" s="4"/>
      <c r="C133" s="3"/>
      <c r="E133" s="4"/>
      <c r="F133" s="3"/>
      <c r="H133" s="4"/>
      <c r="I133" s="3"/>
      <c r="K133" s="4"/>
      <c r="L133" s="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2:26" s="5" customFormat="1" x14ac:dyDescent="0.25">
      <c r="B134" s="4"/>
      <c r="C134" s="3"/>
      <c r="E134" s="4"/>
      <c r="F134" s="3"/>
      <c r="H134" s="4"/>
      <c r="I134" s="3"/>
      <c r="K134" s="4"/>
      <c r="L134" s="3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2:26" s="5" customFormat="1" x14ac:dyDescent="0.25">
      <c r="B135" s="4"/>
      <c r="C135" s="3"/>
      <c r="E135" s="4"/>
      <c r="F135" s="3"/>
      <c r="H135" s="4"/>
      <c r="I135" s="3"/>
      <c r="K135" s="4"/>
      <c r="L135" s="3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2:26" s="5" customFormat="1" x14ac:dyDescent="0.25">
      <c r="B136" s="4"/>
      <c r="C136" s="3"/>
      <c r="E136" s="4"/>
      <c r="F136" s="3"/>
      <c r="H136" s="4"/>
      <c r="I136" s="3"/>
      <c r="K136" s="4"/>
      <c r="L136" s="3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2:26" s="5" customFormat="1" x14ac:dyDescent="0.25">
      <c r="B137" s="4"/>
      <c r="C137" s="3"/>
      <c r="E137" s="4"/>
      <c r="F137" s="3"/>
      <c r="H137" s="4"/>
      <c r="I137" s="3"/>
      <c r="K137" s="4"/>
      <c r="L137" s="3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2:26" s="5" customFormat="1" x14ac:dyDescent="0.25">
      <c r="B138" s="4"/>
      <c r="C138" s="3"/>
      <c r="E138" s="4"/>
      <c r="F138" s="3"/>
      <c r="H138" s="4"/>
      <c r="I138" s="3"/>
      <c r="K138" s="4"/>
      <c r="L138" s="3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2:26" s="5" customFormat="1" x14ac:dyDescent="0.25">
      <c r="B139" s="4"/>
      <c r="C139" s="3"/>
      <c r="E139" s="4"/>
      <c r="F139" s="3"/>
      <c r="H139" s="4"/>
      <c r="I139" s="3"/>
      <c r="K139" s="4"/>
      <c r="L139" s="3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2:26" s="5" customFormat="1" x14ac:dyDescent="0.25">
      <c r="B140" s="4"/>
      <c r="C140" s="3"/>
      <c r="E140" s="4"/>
      <c r="F140" s="3"/>
      <c r="H140" s="4"/>
      <c r="I140" s="3"/>
      <c r="K140" s="4"/>
      <c r="L140" s="3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2:26" s="5" customFormat="1" x14ac:dyDescent="0.25">
      <c r="B141" s="4"/>
      <c r="C141" s="3"/>
      <c r="E141" s="4"/>
      <c r="F141" s="3"/>
      <c r="H141" s="4"/>
      <c r="I141" s="3"/>
      <c r="K141" s="4"/>
      <c r="L141" s="3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2:26" s="5" customFormat="1" x14ac:dyDescent="0.25">
      <c r="B142" s="4"/>
      <c r="C142" s="3"/>
      <c r="E142" s="4"/>
      <c r="F142" s="3"/>
      <c r="H142" s="4"/>
      <c r="I142" s="3"/>
      <c r="K142" s="4"/>
      <c r="L142" s="3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2:26" s="5" customFormat="1" x14ac:dyDescent="0.25">
      <c r="B143" s="4"/>
      <c r="C143" s="3"/>
      <c r="E143" s="4"/>
      <c r="F143" s="3"/>
      <c r="H143" s="4"/>
      <c r="I143" s="3"/>
      <c r="K143" s="4"/>
      <c r="L143" s="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2:26" s="5" customFormat="1" x14ac:dyDescent="0.25">
      <c r="B144" s="4"/>
      <c r="C144" s="3"/>
      <c r="E144" s="4"/>
      <c r="F144" s="3"/>
      <c r="H144" s="4"/>
      <c r="I144" s="3"/>
      <c r="K144" s="4"/>
      <c r="L144" s="3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2:26" s="5" customFormat="1" x14ac:dyDescent="0.25">
      <c r="B145" s="4"/>
      <c r="C145" s="3"/>
      <c r="E145" s="4"/>
      <c r="F145" s="3"/>
      <c r="H145" s="4"/>
      <c r="I145" s="3"/>
      <c r="K145" s="4"/>
      <c r="L145" s="3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2:26" s="5" customFormat="1" x14ac:dyDescent="0.25">
      <c r="B146" s="4"/>
      <c r="C146" s="3"/>
      <c r="E146" s="4"/>
      <c r="F146" s="3"/>
      <c r="H146" s="4"/>
      <c r="I146" s="3"/>
      <c r="K146" s="4"/>
      <c r="L146" s="3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2:26" s="5" customFormat="1" x14ac:dyDescent="0.25">
      <c r="B147" s="4"/>
      <c r="C147" s="3"/>
      <c r="E147" s="4"/>
      <c r="F147" s="3"/>
      <c r="H147" s="4"/>
      <c r="I147" s="3"/>
      <c r="K147" s="4"/>
      <c r="L147" s="3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2:26" s="5" customFormat="1" x14ac:dyDescent="0.25">
      <c r="B148" s="4"/>
      <c r="C148" s="3"/>
      <c r="E148" s="4"/>
      <c r="F148" s="3"/>
      <c r="H148" s="4"/>
      <c r="I148" s="3"/>
      <c r="K148" s="4"/>
      <c r="L148" s="3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2:26" s="5" customFormat="1" x14ac:dyDescent="0.25">
      <c r="B149" s="4"/>
      <c r="C149" s="3"/>
      <c r="E149" s="4"/>
      <c r="F149" s="3"/>
      <c r="H149" s="4"/>
      <c r="I149" s="3"/>
      <c r="K149" s="4"/>
      <c r="L149" s="3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2:26" s="5" customFormat="1" x14ac:dyDescent="0.25">
      <c r="B150" s="4"/>
      <c r="C150" s="3"/>
      <c r="E150" s="4"/>
      <c r="F150" s="3"/>
      <c r="H150" s="4"/>
      <c r="I150" s="3"/>
      <c r="K150" s="4"/>
      <c r="L150" s="3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2:26" s="5" customFormat="1" x14ac:dyDescent="0.25">
      <c r="B151" s="4"/>
      <c r="C151" s="3"/>
      <c r="E151" s="4"/>
      <c r="F151" s="3"/>
      <c r="H151" s="4"/>
      <c r="I151" s="3"/>
      <c r="K151" s="4"/>
      <c r="L151" s="3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2:26" s="5" customFormat="1" x14ac:dyDescent="0.25">
      <c r="B152" s="4"/>
      <c r="C152" s="3"/>
      <c r="E152" s="4"/>
      <c r="F152" s="3"/>
      <c r="H152" s="4"/>
      <c r="I152" s="3"/>
      <c r="K152" s="4"/>
      <c r="L152" s="3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2:26" s="5" customFormat="1" x14ac:dyDescent="0.25">
      <c r="B153" s="4"/>
      <c r="C153" s="3"/>
      <c r="E153" s="4"/>
      <c r="F153" s="3"/>
      <c r="H153" s="4"/>
      <c r="I153" s="3"/>
      <c r="K153" s="4"/>
      <c r="L153" s="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2:26" s="5" customFormat="1" x14ac:dyDescent="0.25">
      <c r="B154" s="4"/>
      <c r="C154" s="3"/>
      <c r="E154" s="4"/>
      <c r="F154" s="3"/>
      <c r="H154" s="4"/>
      <c r="I154" s="3"/>
      <c r="K154" s="4"/>
      <c r="L154" s="3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2:26" s="5" customFormat="1" x14ac:dyDescent="0.25">
      <c r="B155" s="4"/>
      <c r="C155" s="3"/>
      <c r="E155" s="4"/>
      <c r="F155" s="3"/>
      <c r="H155" s="4"/>
      <c r="I155" s="3"/>
      <c r="K155" s="4"/>
      <c r="L155" s="3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2:26" s="5" customFormat="1" x14ac:dyDescent="0.25">
      <c r="B156" s="4"/>
      <c r="C156" s="3"/>
      <c r="E156" s="4"/>
      <c r="F156" s="3"/>
      <c r="H156" s="4"/>
      <c r="I156" s="3"/>
      <c r="K156" s="4"/>
      <c r="L156" s="3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2:26" s="5" customFormat="1" x14ac:dyDescent="0.25">
      <c r="B157" s="4"/>
      <c r="C157" s="3"/>
      <c r="E157" s="4"/>
      <c r="F157" s="3"/>
      <c r="H157" s="4"/>
      <c r="I157" s="3"/>
      <c r="K157" s="4"/>
      <c r="L157" s="3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2:26" s="5" customFormat="1" x14ac:dyDescent="0.25">
      <c r="B158" s="4"/>
      <c r="C158" s="3"/>
      <c r="E158" s="4"/>
      <c r="F158" s="3"/>
      <c r="H158" s="4"/>
      <c r="I158" s="3"/>
      <c r="K158" s="4"/>
      <c r="L158" s="3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2:26" s="5" customFormat="1" x14ac:dyDescent="0.25">
      <c r="B159" s="4"/>
      <c r="C159" s="3"/>
      <c r="E159" s="4"/>
      <c r="F159" s="3"/>
      <c r="H159" s="4"/>
      <c r="I159" s="3"/>
      <c r="K159" s="4"/>
      <c r="L159" s="3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2:26" s="5" customFormat="1" x14ac:dyDescent="0.25">
      <c r="B160" s="4"/>
      <c r="C160" s="3"/>
      <c r="E160" s="4"/>
      <c r="F160" s="3"/>
      <c r="H160" s="4"/>
      <c r="I160" s="3"/>
      <c r="K160" s="4"/>
      <c r="L160" s="3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2:26" s="5" customFormat="1" x14ac:dyDescent="0.25">
      <c r="B161" s="4"/>
      <c r="C161" s="3"/>
      <c r="E161" s="4"/>
      <c r="F161" s="3"/>
      <c r="H161" s="4"/>
      <c r="I161" s="3"/>
      <c r="K161" s="4"/>
      <c r="L161" s="3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2:26" s="5" customFormat="1" x14ac:dyDescent="0.25">
      <c r="B162" s="4"/>
      <c r="C162" s="3"/>
      <c r="E162" s="4"/>
      <c r="F162" s="3"/>
      <c r="H162" s="4"/>
      <c r="I162" s="3"/>
      <c r="K162" s="4"/>
      <c r="L162" s="3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2:26" s="5" customFormat="1" x14ac:dyDescent="0.25">
      <c r="B163" s="4"/>
      <c r="C163" s="3"/>
      <c r="E163" s="4"/>
      <c r="F163" s="3"/>
      <c r="H163" s="4"/>
      <c r="I163" s="3"/>
      <c r="K163" s="4"/>
      <c r="L163" s="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2:26" s="5" customFormat="1" x14ac:dyDescent="0.25">
      <c r="B164" s="4"/>
      <c r="C164" s="3"/>
      <c r="E164" s="4"/>
      <c r="F164" s="3"/>
      <c r="H164" s="4"/>
      <c r="I164" s="3"/>
      <c r="K164" s="4"/>
      <c r="L164" s="3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2:26" s="5" customFormat="1" x14ac:dyDescent="0.25">
      <c r="B165" s="4"/>
      <c r="C165" s="3"/>
      <c r="E165" s="4"/>
      <c r="F165" s="3"/>
      <c r="H165" s="4"/>
      <c r="I165" s="3"/>
      <c r="K165" s="4"/>
      <c r="L165" s="3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2:26" s="5" customFormat="1" x14ac:dyDescent="0.25">
      <c r="B166" s="4"/>
      <c r="C166" s="3"/>
      <c r="E166" s="4"/>
      <c r="F166" s="3"/>
      <c r="H166" s="4"/>
      <c r="I166" s="3"/>
      <c r="K166" s="4"/>
      <c r="L166" s="3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2:26" s="5" customFormat="1" x14ac:dyDescent="0.25">
      <c r="B167" s="4"/>
      <c r="C167" s="3"/>
      <c r="E167" s="4"/>
      <c r="F167" s="3"/>
      <c r="H167" s="4"/>
      <c r="I167" s="3"/>
      <c r="K167" s="4"/>
      <c r="L167" s="3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2:26" s="5" customFormat="1" x14ac:dyDescent="0.25">
      <c r="B168" s="4"/>
      <c r="C168" s="3"/>
      <c r="E168" s="4"/>
      <c r="F168" s="3"/>
      <c r="H168" s="4"/>
      <c r="I168" s="3"/>
      <c r="K168" s="4"/>
      <c r="L168" s="3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2:26" s="5" customFormat="1" x14ac:dyDescent="0.25">
      <c r="B169" s="4"/>
      <c r="C169" s="3"/>
      <c r="E169" s="4"/>
      <c r="F169" s="3"/>
      <c r="H169" s="4"/>
      <c r="I169" s="3"/>
      <c r="K169" s="4"/>
      <c r="L169" s="3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2:26" s="5" customFormat="1" x14ac:dyDescent="0.25">
      <c r="B170" s="4"/>
      <c r="C170" s="3"/>
      <c r="E170" s="4"/>
      <c r="F170" s="3"/>
      <c r="H170" s="4"/>
      <c r="I170" s="3"/>
      <c r="K170" s="4"/>
      <c r="L170" s="3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2:26" s="5" customFormat="1" x14ac:dyDescent="0.25">
      <c r="B171" s="4"/>
      <c r="C171" s="3"/>
      <c r="E171" s="4"/>
      <c r="F171" s="3"/>
      <c r="H171" s="4"/>
      <c r="I171" s="3"/>
      <c r="K171" s="4"/>
      <c r="L171" s="3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2:26" s="5" customFormat="1" x14ac:dyDescent="0.25">
      <c r="B172" s="4"/>
      <c r="C172" s="3"/>
      <c r="E172" s="4"/>
      <c r="F172" s="3"/>
      <c r="H172" s="4"/>
      <c r="I172" s="3"/>
      <c r="K172" s="4"/>
      <c r="L172" s="3"/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2:26" s="5" customFormat="1" x14ac:dyDescent="0.25">
      <c r="B173" s="4"/>
      <c r="C173" s="3"/>
      <c r="E173" s="4"/>
      <c r="F173" s="3"/>
      <c r="H173" s="4"/>
      <c r="I173" s="3"/>
      <c r="K173" s="4"/>
      <c r="L173" s="3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2:26" s="5" customFormat="1" x14ac:dyDescent="0.25">
      <c r="B174" s="4"/>
      <c r="C174" s="3"/>
      <c r="E174" s="4"/>
      <c r="F174" s="3"/>
      <c r="H174" s="4"/>
      <c r="I174" s="3"/>
      <c r="K174" s="4"/>
      <c r="L174" s="3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2:26" s="5" customFormat="1" x14ac:dyDescent="0.25">
      <c r="B175" s="4"/>
      <c r="C175" s="3"/>
      <c r="E175" s="4"/>
      <c r="F175" s="3"/>
      <c r="H175" s="4"/>
      <c r="I175" s="3"/>
      <c r="K175" s="4"/>
      <c r="L175" s="3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2:26" s="5" customFormat="1" x14ac:dyDescent="0.25">
      <c r="B176" s="4"/>
      <c r="C176" s="3"/>
      <c r="E176" s="4"/>
      <c r="F176" s="3"/>
      <c r="H176" s="4"/>
      <c r="I176" s="3"/>
      <c r="K176" s="4"/>
      <c r="L176" s="3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2:26" s="5" customFormat="1" x14ac:dyDescent="0.25">
      <c r="B177" s="4"/>
      <c r="C177" s="3"/>
      <c r="E177" s="4"/>
      <c r="F177" s="3"/>
      <c r="H177" s="4"/>
      <c r="I177" s="3"/>
      <c r="K177" s="4"/>
      <c r="L177" s="3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2:26" s="5" customFormat="1" x14ac:dyDescent="0.25">
      <c r="B178" s="4"/>
      <c r="C178" s="3"/>
      <c r="E178" s="4"/>
      <c r="F178" s="3"/>
      <c r="H178" s="4"/>
      <c r="I178" s="3"/>
      <c r="K178" s="4"/>
      <c r="L178" s="3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2:26" s="5" customFormat="1" x14ac:dyDescent="0.25">
      <c r="B179" s="4"/>
      <c r="C179" s="3"/>
      <c r="E179" s="4"/>
      <c r="F179" s="3"/>
      <c r="H179" s="4"/>
      <c r="I179" s="3"/>
      <c r="K179" s="4"/>
      <c r="L179" s="3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2:26" s="5" customFormat="1" x14ac:dyDescent="0.25">
      <c r="B180" s="4"/>
      <c r="C180" s="3"/>
      <c r="E180" s="4"/>
      <c r="F180" s="3"/>
      <c r="H180" s="4"/>
      <c r="I180" s="3"/>
      <c r="K180" s="4"/>
      <c r="L180" s="3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2:26" s="5" customFormat="1" x14ac:dyDescent="0.25">
      <c r="B181" s="4"/>
      <c r="C181" s="3"/>
      <c r="E181" s="4"/>
      <c r="F181" s="3"/>
      <c r="H181" s="4"/>
      <c r="I181" s="3"/>
      <c r="K181" s="4"/>
      <c r="L181" s="3"/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2:26" s="5" customFormat="1" x14ac:dyDescent="0.25">
      <c r="B182" s="4"/>
      <c r="C182" s="3"/>
      <c r="E182" s="4"/>
      <c r="F182" s="3"/>
      <c r="H182" s="4"/>
      <c r="I182" s="3"/>
      <c r="K182" s="4"/>
      <c r="L182" s="3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2:26" s="5" customFormat="1" x14ac:dyDescent="0.25">
      <c r="B183" s="4"/>
      <c r="C183" s="3"/>
      <c r="E183" s="4"/>
      <c r="F183" s="3"/>
      <c r="H183" s="4"/>
      <c r="I183" s="3"/>
      <c r="K183" s="4"/>
      <c r="L183" s="3"/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2:26" s="5" customFormat="1" x14ac:dyDescent="0.25">
      <c r="B184" s="4"/>
      <c r="C184" s="3"/>
      <c r="E184" s="4"/>
      <c r="F184" s="3"/>
      <c r="H184" s="4"/>
      <c r="I184" s="3"/>
      <c r="K184" s="4"/>
      <c r="L184" s="3"/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2:26" s="5" customFormat="1" x14ac:dyDescent="0.25">
      <c r="B185" s="4"/>
      <c r="C185" s="3"/>
      <c r="E185" s="4"/>
      <c r="F185" s="3"/>
      <c r="H185" s="4"/>
      <c r="I185" s="3"/>
      <c r="K185" s="4"/>
      <c r="L185" s="3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2:26" s="5" customFormat="1" x14ac:dyDescent="0.25">
      <c r="B186" s="4"/>
      <c r="C186" s="3"/>
      <c r="E186" s="4"/>
      <c r="F186" s="3"/>
      <c r="H186" s="4"/>
      <c r="I186" s="3"/>
      <c r="K186" s="4"/>
      <c r="L186" s="3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2:26" s="5" customFormat="1" x14ac:dyDescent="0.25">
      <c r="B187" s="4"/>
      <c r="C187" s="3"/>
      <c r="E187" s="4"/>
      <c r="F187" s="3"/>
      <c r="H187" s="4"/>
      <c r="I187" s="3"/>
      <c r="K187" s="4"/>
      <c r="L187" s="3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2:26" s="5" customFormat="1" x14ac:dyDescent="0.25">
      <c r="B188" s="4"/>
      <c r="C188" s="3"/>
      <c r="E188" s="4"/>
      <c r="F188" s="3"/>
      <c r="H188" s="4"/>
      <c r="I188" s="3"/>
      <c r="K188" s="4"/>
      <c r="L188" s="3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2:26" s="5" customFormat="1" x14ac:dyDescent="0.25">
      <c r="B189" s="4"/>
      <c r="C189" s="3"/>
      <c r="E189" s="4"/>
      <c r="F189" s="3"/>
      <c r="H189" s="4"/>
      <c r="I189" s="3"/>
      <c r="K189" s="4"/>
      <c r="L189" s="3"/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2:26" s="5" customFormat="1" x14ac:dyDescent="0.25">
      <c r="B190" s="4"/>
      <c r="C190" s="3"/>
      <c r="E190" s="4"/>
      <c r="F190" s="3"/>
      <c r="H190" s="4"/>
      <c r="I190" s="3"/>
      <c r="K190" s="4"/>
      <c r="L190" s="3"/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2:26" s="5" customFormat="1" x14ac:dyDescent="0.25">
      <c r="B191" s="4"/>
      <c r="C191" s="3"/>
      <c r="E191" s="4"/>
      <c r="F191" s="3"/>
      <c r="H191" s="4"/>
      <c r="I191" s="3"/>
      <c r="K191" s="4"/>
      <c r="L191" s="3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2:26" s="5" customFormat="1" x14ac:dyDescent="0.25">
      <c r="B192" s="4"/>
      <c r="C192" s="3"/>
      <c r="E192" s="4"/>
      <c r="F192" s="3"/>
      <c r="H192" s="4"/>
      <c r="I192" s="3"/>
      <c r="K192" s="4"/>
      <c r="L192" s="3"/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2:26" s="5" customFormat="1" x14ac:dyDescent="0.25">
      <c r="B193" s="4"/>
      <c r="C193" s="3"/>
      <c r="E193" s="4"/>
      <c r="F193" s="3"/>
      <c r="H193" s="4"/>
      <c r="I193" s="3"/>
      <c r="K193" s="4"/>
      <c r="L193" s="3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2:26" s="5" customFormat="1" x14ac:dyDescent="0.25">
      <c r="B194" s="4"/>
      <c r="C194" s="3"/>
      <c r="E194" s="4"/>
      <c r="F194" s="3"/>
      <c r="H194" s="4"/>
      <c r="I194" s="3"/>
      <c r="K194" s="4"/>
      <c r="L194" s="3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2:26" s="5" customFormat="1" x14ac:dyDescent="0.25">
      <c r="B195" s="4"/>
      <c r="C195" s="3"/>
      <c r="E195" s="4"/>
      <c r="F195" s="3"/>
      <c r="H195" s="4"/>
      <c r="I195" s="3"/>
      <c r="K195" s="4"/>
      <c r="L195" s="3"/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2:26" s="5" customFormat="1" x14ac:dyDescent="0.25">
      <c r="B196" s="4"/>
      <c r="C196" s="3"/>
      <c r="E196" s="4"/>
      <c r="F196" s="3"/>
      <c r="H196" s="4"/>
      <c r="I196" s="3"/>
      <c r="K196" s="4"/>
      <c r="L196" s="3"/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2:26" s="5" customFormat="1" x14ac:dyDescent="0.25">
      <c r="B197" s="4"/>
      <c r="C197" s="3"/>
      <c r="E197" s="4"/>
      <c r="F197" s="3"/>
      <c r="H197" s="4"/>
      <c r="I197" s="3"/>
      <c r="K197" s="4"/>
      <c r="L197" s="3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2:26" s="5" customFormat="1" x14ac:dyDescent="0.25">
      <c r="B198" s="4"/>
      <c r="C198" s="3"/>
      <c r="E198" s="4"/>
      <c r="F198" s="3"/>
      <c r="H198" s="4"/>
      <c r="I198" s="3"/>
      <c r="K198" s="4"/>
      <c r="L198" s="3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2:26" s="5" customFormat="1" x14ac:dyDescent="0.25">
      <c r="B199" s="4"/>
      <c r="C199" s="3"/>
      <c r="E199" s="4"/>
      <c r="F199" s="3"/>
      <c r="H199" s="4"/>
      <c r="I199" s="3"/>
      <c r="K199" s="4"/>
      <c r="L199" s="3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2:26" s="5" customFormat="1" x14ac:dyDescent="0.25">
      <c r="B200" s="4"/>
      <c r="C200" s="3"/>
      <c r="E200" s="4"/>
      <c r="F200" s="3"/>
      <c r="H200" s="4"/>
      <c r="I200" s="3"/>
      <c r="K200" s="4"/>
      <c r="L200" s="3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2:26" s="5" customFormat="1" x14ac:dyDescent="0.25">
      <c r="B201" s="4"/>
      <c r="C201" s="3"/>
      <c r="E201" s="4"/>
      <c r="F201" s="3"/>
      <c r="H201" s="4"/>
      <c r="I201" s="3"/>
      <c r="K201" s="4"/>
      <c r="L201" s="3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2:26" s="5" customFormat="1" x14ac:dyDescent="0.25">
      <c r="B202" s="4"/>
      <c r="C202" s="3"/>
      <c r="E202" s="4"/>
      <c r="F202" s="3"/>
      <c r="H202" s="4"/>
      <c r="I202" s="3"/>
      <c r="K202" s="4"/>
      <c r="L202" s="3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2:26" s="5" customFormat="1" x14ac:dyDescent="0.25">
      <c r="B203" s="4"/>
      <c r="C203" s="3"/>
      <c r="E203" s="4"/>
      <c r="F203" s="3"/>
      <c r="H203" s="4"/>
      <c r="I203" s="3"/>
      <c r="K203" s="4"/>
      <c r="L203" s="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2:26" s="5" customFormat="1" x14ac:dyDescent="0.25">
      <c r="B204" s="4"/>
      <c r="C204" s="3"/>
      <c r="E204" s="4"/>
      <c r="F204" s="3"/>
      <c r="H204" s="4"/>
      <c r="I204" s="3"/>
      <c r="K204" s="4"/>
      <c r="L204" s="3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2:26" s="5" customFormat="1" x14ac:dyDescent="0.25">
      <c r="B205" s="4"/>
      <c r="C205" s="3"/>
      <c r="E205" s="4"/>
      <c r="F205" s="3"/>
      <c r="H205" s="4"/>
      <c r="I205" s="3"/>
      <c r="K205" s="4"/>
      <c r="L205" s="3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2:26" s="5" customFormat="1" x14ac:dyDescent="0.25">
      <c r="B206" s="4"/>
      <c r="C206" s="3"/>
      <c r="E206" s="4"/>
      <c r="F206" s="3"/>
      <c r="H206" s="4"/>
      <c r="I206" s="3"/>
      <c r="K206" s="4"/>
      <c r="L206" s="3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2:26" s="5" customFormat="1" x14ac:dyDescent="0.25">
      <c r="B207" s="4"/>
      <c r="C207" s="3"/>
      <c r="E207" s="4"/>
      <c r="F207" s="3"/>
      <c r="H207" s="4"/>
      <c r="I207" s="3"/>
      <c r="K207" s="4"/>
      <c r="L207" s="3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2:26" s="5" customFormat="1" x14ac:dyDescent="0.25">
      <c r="B208" s="4"/>
      <c r="C208" s="3"/>
      <c r="E208" s="4"/>
      <c r="F208" s="3"/>
      <c r="H208" s="4"/>
      <c r="I208" s="3"/>
      <c r="K208" s="4"/>
      <c r="L208" s="3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2:26" s="5" customFormat="1" x14ac:dyDescent="0.25">
      <c r="B209" s="4"/>
      <c r="C209" s="3"/>
      <c r="E209" s="4"/>
      <c r="F209" s="3"/>
      <c r="H209" s="4"/>
      <c r="I209" s="3"/>
      <c r="K209" s="4"/>
      <c r="L209" s="3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2:26" s="5" customFormat="1" x14ac:dyDescent="0.25">
      <c r="B210" s="4"/>
      <c r="C210" s="3"/>
      <c r="E210" s="4"/>
      <c r="F210" s="3"/>
      <c r="H210" s="4"/>
      <c r="I210" s="3"/>
      <c r="K210" s="4"/>
      <c r="L210" s="3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2:26" s="5" customFormat="1" x14ac:dyDescent="0.25">
      <c r="B211" s="4"/>
      <c r="C211" s="3"/>
      <c r="E211" s="4"/>
      <c r="F211" s="3"/>
      <c r="H211" s="4"/>
      <c r="I211" s="3"/>
      <c r="K211" s="4"/>
      <c r="L211" s="3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2:26" s="5" customFormat="1" x14ac:dyDescent="0.25">
      <c r="B212" s="4"/>
      <c r="C212" s="3"/>
      <c r="E212" s="4"/>
      <c r="F212" s="3"/>
      <c r="H212" s="4"/>
      <c r="I212" s="3"/>
      <c r="K212" s="4"/>
      <c r="L212" s="3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2:26" s="5" customFormat="1" x14ac:dyDescent="0.25">
      <c r="B213" s="4"/>
      <c r="C213" s="3"/>
      <c r="E213" s="4"/>
      <c r="F213" s="3"/>
      <c r="H213" s="4"/>
      <c r="I213" s="3"/>
      <c r="K213" s="4"/>
      <c r="L213" s="3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2:26" s="5" customFormat="1" x14ac:dyDescent="0.25">
      <c r="B214" s="4"/>
      <c r="C214" s="3"/>
      <c r="E214" s="4"/>
      <c r="F214" s="3"/>
      <c r="H214" s="4"/>
      <c r="I214" s="3"/>
      <c r="K214" s="4"/>
      <c r="L214" s="3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2:26" s="5" customFormat="1" x14ac:dyDescent="0.25">
      <c r="B215" s="4"/>
      <c r="C215" s="3"/>
      <c r="E215" s="4"/>
      <c r="F215" s="3"/>
      <c r="H215" s="4"/>
      <c r="I215" s="3"/>
      <c r="K215" s="4"/>
      <c r="L215" s="3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2:26" s="5" customFormat="1" x14ac:dyDescent="0.25">
      <c r="B216" s="4"/>
      <c r="C216" s="3"/>
      <c r="E216" s="4"/>
      <c r="F216" s="3"/>
      <c r="H216" s="4"/>
      <c r="I216" s="3"/>
      <c r="K216" s="4"/>
      <c r="L216" s="3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2:26" s="5" customFormat="1" x14ac:dyDescent="0.25">
      <c r="B217" s="4"/>
      <c r="C217" s="3"/>
      <c r="E217" s="4"/>
      <c r="F217" s="3"/>
      <c r="H217" s="4"/>
      <c r="I217" s="3"/>
      <c r="K217" s="4"/>
      <c r="L217" s="3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2:26" s="5" customFormat="1" x14ac:dyDescent="0.25">
      <c r="B218" s="4"/>
      <c r="C218" s="3"/>
      <c r="E218" s="4"/>
      <c r="F218" s="3"/>
      <c r="H218" s="4"/>
      <c r="I218" s="3"/>
      <c r="K218" s="4"/>
      <c r="L218" s="3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2:26" s="5" customFormat="1" x14ac:dyDescent="0.25">
      <c r="B219" s="4"/>
      <c r="C219" s="3"/>
      <c r="E219" s="4"/>
      <c r="F219" s="3"/>
      <c r="H219" s="4"/>
      <c r="I219" s="3"/>
      <c r="K219" s="4"/>
      <c r="L219" s="3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2:26" s="5" customFormat="1" x14ac:dyDescent="0.25">
      <c r="B220" s="4"/>
      <c r="C220" s="3"/>
      <c r="E220" s="4"/>
      <c r="F220" s="3"/>
      <c r="H220" s="4"/>
      <c r="I220" s="3"/>
      <c r="K220" s="4"/>
      <c r="L220" s="3"/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2:26" s="5" customFormat="1" x14ac:dyDescent="0.25">
      <c r="B221" s="4"/>
      <c r="C221" s="3"/>
      <c r="E221" s="4"/>
      <c r="F221" s="3"/>
      <c r="H221" s="4"/>
      <c r="I221" s="3"/>
      <c r="K221" s="4"/>
      <c r="L221" s="3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2:26" s="5" customFormat="1" x14ac:dyDescent="0.25">
      <c r="B222" s="4"/>
      <c r="C222" s="3"/>
      <c r="E222" s="4"/>
      <c r="F222" s="3"/>
      <c r="H222" s="4"/>
      <c r="I222" s="3"/>
      <c r="K222" s="4"/>
      <c r="L222" s="3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2:26" s="5" customFormat="1" x14ac:dyDescent="0.25">
      <c r="B223" s="4"/>
      <c r="C223" s="3"/>
      <c r="E223" s="4"/>
      <c r="F223" s="3"/>
      <c r="H223" s="4"/>
      <c r="I223" s="3"/>
      <c r="K223" s="4"/>
      <c r="L223" s="3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2:26" s="5" customFormat="1" x14ac:dyDescent="0.25">
      <c r="B224" s="4"/>
      <c r="C224" s="3"/>
      <c r="E224" s="4"/>
      <c r="F224" s="3"/>
      <c r="H224" s="4"/>
      <c r="I224" s="3"/>
      <c r="K224" s="4"/>
      <c r="L224" s="3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2:26" s="5" customFormat="1" x14ac:dyDescent="0.25">
      <c r="B225" s="4"/>
      <c r="C225" s="3"/>
      <c r="E225" s="4"/>
      <c r="F225" s="3"/>
      <c r="H225" s="4"/>
      <c r="I225" s="3"/>
      <c r="K225" s="4"/>
      <c r="L225" s="3"/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2:26" s="5" customFormat="1" x14ac:dyDescent="0.25">
      <c r="B226" s="4"/>
      <c r="C226" s="3"/>
      <c r="E226" s="4"/>
      <c r="F226" s="3"/>
      <c r="H226" s="4"/>
      <c r="I226" s="3"/>
      <c r="K226" s="4"/>
      <c r="L226" s="3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2:26" s="5" customFormat="1" x14ac:dyDescent="0.25">
      <c r="B227" s="4"/>
      <c r="C227" s="3"/>
      <c r="E227" s="4"/>
      <c r="F227" s="3"/>
      <c r="H227" s="4"/>
      <c r="I227" s="3"/>
      <c r="K227" s="4"/>
      <c r="L227" s="3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2:26" s="5" customFormat="1" x14ac:dyDescent="0.25">
      <c r="B228" s="4"/>
      <c r="C228" s="3"/>
      <c r="E228" s="4"/>
      <c r="F228" s="3"/>
      <c r="H228" s="4"/>
      <c r="I228" s="3"/>
      <c r="K228" s="4"/>
      <c r="L228" s="3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2:26" s="5" customFormat="1" x14ac:dyDescent="0.25">
      <c r="B229" s="4"/>
      <c r="C229" s="3"/>
      <c r="E229" s="4"/>
      <c r="F229" s="3"/>
      <c r="H229" s="4"/>
      <c r="I229" s="3"/>
      <c r="K229" s="4"/>
      <c r="L229" s="3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2:26" s="5" customFormat="1" x14ac:dyDescent="0.25">
      <c r="B230" s="4"/>
      <c r="C230" s="3"/>
      <c r="E230" s="4"/>
      <c r="F230" s="3"/>
      <c r="H230" s="4"/>
      <c r="I230" s="3"/>
      <c r="K230" s="4"/>
      <c r="L230" s="3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2:26" s="5" customFormat="1" x14ac:dyDescent="0.25">
      <c r="B231" s="4"/>
      <c r="C231" s="3"/>
      <c r="E231" s="4"/>
      <c r="F231" s="3"/>
      <c r="H231" s="4"/>
      <c r="I231" s="3"/>
      <c r="K231" s="4"/>
      <c r="L231" s="3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2:26" s="5" customFormat="1" x14ac:dyDescent="0.25">
      <c r="B232" s="4"/>
      <c r="C232" s="3"/>
      <c r="E232" s="4"/>
      <c r="F232" s="3"/>
      <c r="H232" s="4"/>
      <c r="I232" s="3"/>
      <c r="K232" s="4"/>
      <c r="L232" s="3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2:26" s="5" customFormat="1" x14ac:dyDescent="0.25">
      <c r="B233" s="4"/>
      <c r="C233" s="3"/>
      <c r="E233" s="4"/>
      <c r="F233" s="3"/>
      <c r="H233" s="4"/>
      <c r="I233" s="3"/>
      <c r="K233" s="4"/>
      <c r="L233" s="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2:26" s="5" customFormat="1" x14ac:dyDescent="0.25">
      <c r="B234" s="4"/>
      <c r="C234" s="3"/>
      <c r="E234" s="4"/>
      <c r="F234" s="3"/>
      <c r="H234" s="4"/>
      <c r="I234" s="3"/>
      <c r="K234" s="4"/>
      <c r="L234" s="3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2:26" s="5" customFormat="1" x14ac:dyDescent="0.25">
      <c r="B235" s="4"/>
      <c r="C235" s="3"/>
      <c r="E235" s="4"/>
      <c r="F235" s="3"/>
      <c r="H235" s="4"/>
      <c r="I235" s="3"/>
      <c r="K235" s="4"/>
      <c r="L235" s="3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2:26" s="5" customFormat="1" x14ac:dyDescent="0.25">
      <c r="B236" s="4"/>
      <c r="C236" s="3"/>
      <c r="E236" s="4"/>
      <c r="F236" s="3"/>
      <c r="H236" s="4"/>
      <c r="I236" s="3"/>
      <c r="K236" s="4"/>
      <c r="L236" s="3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2:26" s="5" customFormat="1" x14ac:dyDescent="0.25">
      <c r="B237" s="4"/>
      <c r="C237" s="3"/>
      <c r="E237" s="4"/>
      <c r="F237" s="3"/>
      <c r="H237" s="4"/>
      <c r="I237" s="3"/>
      <c r="K237" s="4"/>
      <c r="L237" s="3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2:26" s="5" customFormat="1" x14ac:dyDescent="0.25">
      <c r="B238" s="4"/>
      <c r="C238" s="3"/>
      <c r="E238" s="4"/>
      <c r="F238" s="3"/>
      <c r="H238" s="4"/>
      <c r="I238" s="3"/>
      <c r="K238" s="4"/>
      <c r="L238" s="3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2:26" s="5" customFormat="1" x14ac:dyDescent="0.25">
      <c r="B239" s="4"/>
      <c r="C239" s="3"/>
      <c r="E239" s="4"/>
      <c r="F239" s="3"/>
      <c r="H239" s="4"/>
      <c r="I239" s="3"/>
      <c r="K239" s="4"/>
      <c r="L239" s="3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2:26" s="5" customFormat="1" x14ac:dyDescent="0.25">
      <c r="B240" s="4"/>
      <c r="C240" s="3"/>
      <c r="E240" s="4"/>
      <c r="F240" s="3"/>
      <c r="H240" s="4"/>
      <c r="I240" s="3"/>
      <c r="K240" s="4"/>
      <c r="L240" s="3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2:26" s="5" customFormat="1" x14ac:dyDescent="0.25">
      <c r="B241" s="4"/>
      <c r="C241" s="3"/>
      <c r="E241" s="4"/>
      <c r="F241" s="3"/>
      <c r="H241" s="4"/>
      <c r="I241" s="3"/>
      <c r="K241" s="4"/>
      <c r="L241" s="3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2:26" s="5" customFormat="1" x14ac:dyDescent="0.25">
      <c r="B242" s="4"/>
      <c r="C242" s="3"/>
      <c r="E242" s="4"/>
      <c r="F242" s="3"/>
      <c r="H242" s="4"/>
      <c r="I242" s="3"/>
      <c r="K242" s="4"/>
      <c r="L242" s="3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2:26" s="5" customFormat="1" x14ac:dyDescent="0.25">
      <c r="B243" s="4"/>
      <c r="C243" s="3"/>
      <c r="E243" s="4"/>
      <c r="F243" s="3"/>
      <c r="H243" s="4"/>
      <c r="I243" s="3"/>
      <c r="K243" s="4"/>
      <c r="L243" s="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2:26" s="5" customFormat="1" x14ac:dyDescent="0.25">
      <c r="B244" s="4"/>
      <c r="C244" s="3"/>
      <c r="E244" s="4"/>
      <c r="F244" s="3"/>
      <c r="H244" s="4"/>
      <c r="I244" s="3"/>
      <c r="K244" s="4"/>
      <c r="L244" s="3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2:26" s="5" customFormat="1" x14ac:dyDescent="0.25">
      <c r="B245" s="4"/>
      <c r="C245" s="3"/>
      <c r="E245" s="4"/>
      <c r="F245" s="3"/>
      <c r="H245" s="4"/>
      <c r="I245" s="3"/>
      <c r="K245" s="4"/>
      <c r="L245" s="3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2:26" s="5" customFormat="1" x14ac:dyDescent="0.25">
      <c r="B246" s="4"/>
      <c r="C246" s="3"/>
      <c r="E246" s="4"/>
      <c r="F246" s="3"/>
      <c r="H246" s="4"/>
      <c r="I246" s="3"/>
      <c r="K246" s="4"/>
      <c r="L246" s="3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2:26" s="5" customFormat="1" x14ac:dyDescent="0.25">
      <c r="B247" s="4"/>
      <c r="C247" s="3"/>
      <c r="E247" s="4"/>
      <c r="F247" s="3"/>
      <c r="H247" s="4"/>
      <c r="I247" s="3"/>
      <c r="K247" s="4"/>
      <c r="L247" s="3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2:26" s="5" customFormat="1" x14ac:dyDescent="0.25">
      <c r="B248" s="4"/>
      <c r="C248" s="3"/>
      <c r="E248" s="4"/>
      <c r="F248" s="3"/>
      <c r="H248" s="4"/>
      <c r="I248" s="3"/>
      <c r="K248" s="4"/>
      <c r="L248" s="3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2:26" s="5" customFormat="1" x14ac:dyDescent="0.25">
      <c r="B249" s="4"/>
      <c r="C249" s="3"/>
      <c r="E249" s="4"/>
      <c r="F249" s="3"/>
      <c r="H249" s="4"/>
      <c r="I249" s="3"/>
      <c r="K249" s="4"/>
      <c r="L249" s="3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2:26" s="5" customFormat="1" x14ac:dyDescent="0.25">
      <c r="B250" s="4"/>
      <c r="C250" s="3"/>
      <c r="E250" s="4"/>
      <c r="F250" s="3"/>
      <c r="H250" s="4"/>
      <c r="I250" s="3"/>
      <c r="K250" s="4"/>
      <c r="L250" s="3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2:26" s="5" customFormat="1" x14ac:dyDescent="0.25">
      <c r="B251" s="4"/>
      <c r="C251" s="3"/>
      <c r="E251" s="4"/>
      <c r="F251" s="3"/>
      <c r="H251" s="4"/>
      <c r="I251" s="3"/>
      <c r="K251" s="4"/>
      <c r="L251" s="3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2:26" s="5" customFormat="1" x14ac:dyDescent="0.25">
      <c r="B252" s="4"/>
      <c r="C252" s="3"/>
      <c r="E252" s="4"/>
      <c r="F252" s="3"/>
      <c r="H252" s="4"/>
      <c r="I252" s="3"/>
      <c r="K252" s="4"/>
      <c r="L252" s="3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2:26" s="5" customFormat="1" x14ac:dyDescent="0.25">
      <c r="B253" s="4"/>
      <c r="C253" s="3"/>
      <c r="E253" s="4"/>
      <c r="F253" s="3"/>
      <c r="H253" s="4"/>
      <c r="I253" s="3"/>
      <c r="K253" s="4"/>
      <c r="L253" s="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2:26" s="5" customFormat="1" x14ac:dyDescent="0.25">
      <c r="B254" s="4"/>
      <c r="C254" s="3"/>
      <c r="E254" s="4"/>
      <c r="F254" s="3"/>
      <c r="H254" s="4"/>
      <c r="I254" s="3"/>
      <c r="K254" s="4"/>
      <c r="L254" s="3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2:26" s="5" customFormat="1" x14ac:dyDescent="0.25">
      <c r="B255" s="4"/>
      <c r="C255" s="3"/>
      <c r="E255" s="4"/>
      <c r="F255" s="3"/>
      <c r="H255" s="4"/>
      <c r="I255" s="3"/>
      <c r="K255" s="4"/>
      <c r="L255" s="3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2:26" s="5" customFormat="1" x14ac:dyDescent="0.25">
      <c r="B256" s="4"/>
      <c r="C256" s="3"/>
      <c r="E256" s="4"/>
      <c r="F256" s="3"/>
      <c r="H256" s="4"/>
      <c r="I256" s="3"/>
      <c r="K256" s="4"/>
      <c r="L256" s="3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2:26" s="5" customFormat="1" x14ac:dyDescent="0.25">
      <c r="B257" s="4"/>
      <c r="C257" s="3"/>
      <c r="E257" s="4"/>
      <c r="F257" s="3"/>
      <c r="H257" s="4"/>
      <c r="I257" s="3"/>
      <c r="K257" s="4"/>
      <c r="L257" s="3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2:26" s="5" customFormat="1" x14ac:dyDescent="0.25">
      <c r="B258" s="4"/>
      <c r="C258" s="3"/>
      <c r="E258" s="4"/>
      <c r="F258" s="3"/>
      <c r="H258" s="4"/>
      <c r="I258" s="3"/>
      <c r="K258" s="4"/>
      <c r="L258" s="3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2:26" s="5" customFormat="1" x14ac:dyDescent="0.25">
      <c r="B259" s="4"/>
      <c r="C259" s="3"/>
      <c r="E259" s="4"/>
      <c r="F259" s="3"/>
      <c r="H259" s="4"/>
      <c r="I259" s="3"/>
      <c r="K259" s="4"/>
      <c r="L259" s="3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2:26" s="5" customFormat="1" x14ac:dyDescent="0.25">
      <c r="B260" s="4"/>
      <c r="C260" s="3"/>
      <c r="E260" s="4"/>
      <c r="F260" s="3"/>
      <c r="H260" s="4"/>
      <c r="I260" s="3"/>
      <c r="K260" s="4"/>
      <c r="L260" s="3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2:26" s="5" customFormat="1" x14ac:dyDescent="0.25">
      <c r="B261" s="4"/>
      <c r="C261" s="3"/>
      <c r="E261" s="4"/>
      <c r="F261" s="3"/>
      <c r="H261" s="4"/>
      <c r="I261" s="3"/>
      <c r="K261" s="4"/>
      <c r="L261" s="3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2:26" s="5" customFormat="1" x14ac:dyDescent="0.25">
      <c r="B262" s="4"/>
      <c r="C262" s="3"/>
      <c r="E262" s="4"/>
      <c r="F262" s="3"/>
      <c r="H262" s="4"/>
      <c r="I262" s="3"/>
      <c r="K262" s="4"/>
      <c r="L262" s="3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2:26" s="5" customFormat="1" x14ac:dyDescent="0.25">
      <c r="B263" s="4"/>
      <c r="C263" s="3"/>
      <c r="E263" s="4"/>
      <c r="F263" s="3"/>
      <c r="H263" s="4"/>
      <c r="I263" s="3"/>
      <c r="K263" s="4"/>
      <c r="L263" s="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2:26" s="5" customFormat="1" x14ac:dyDescent="0.25">
      <c r="B264" s="4"/>
      <c r="C264" s="3"/>
      <c r="E264" s="4"/>
      <c r="F264" s="3"/>
      <c r="H264" s="4"/>
      <c r="I264" s="3"/>
      <c r="K264" s="4"/>
      <c r="L264" s="3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2:26" s="5" customFormat="1" x14ac:dyDescent="0.25">
      <c r="B265" s="4"/>
      <c r="C265" s="3"/>
      <c r="E265" s="4"/>
      <c r="F265" s="3"/>
      <c r="H265" s="4"/>
      <c r="I265" s="3"/>
      <c r="K265" s="4"/>
      <c r="L265" s="3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2:26" s="5" customFormat="1" x14ac:dyDescent="0.25">
      <c r="B266" s="4"/>
      <c r="C266" s="3"/>
      <c r="E266" s="4"/>
      <c r="F266" s="3"/>
      <c r="H266" s="4"/>
      <c r="I266" s="3"/>
      <c r="K266" s="4"/>
      <c r="L266" s="3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2:26" s="5" customFormat="1" x14ac:dyDescent="0.25">
      <c r="B267" s="4"/>
      <c r="C267" s="3"/>
      <c r="E267" s="4"/>
      <c r="F267" s="3"/>
      <c r="H267" s="4"/>
      <c r="I267" s="3"/>
      <c r="K267" s="4"/>
      <c r="L267" s="3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2:26" s="5" customFormat="1" x14ac:dyDescent="0.25">
      <c r="B268" s="4"/>
      <c r="C268" s="3"/>
      <c r="E268" s="4"/>
      <c r="F268" s="3"/>
      <c r="H268" s="4"/>
      <c r="I268" s="3"/>
      <c r="K268" s="4"/>
      <c r="L268" s="3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2:26" s="5" customFormat="1" x14ac:dyDescent="0.25">
      <c r="B269" s="4"/>
      <c r="C269" s="3"/>
      <c r="E269" s="4"/>
      <c r="F269" s="3"/>
      <c r="H269" s="4"/>
      <c r="I269" s="3"/>
      <c r="K269" s="4"/>
      <c r="L269" s="3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2:26" s="5" customFormat="1" x14ac:dyDescent="0.25">
      <c r="B270" s="4"/>
      <c r="C270" s="3"/>
      <c r="E270" s="4"/>
      <c r="F270" s="3"/>
      <c r="H270" s="4"/>
      <c r="I270" s="3"/>
      <c r="K270" s="4"/>
      <c r="L270" s="3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2:26" s="5" customFormat="1" x14ac:dyDescent="0.25">
      <c r="B271" s="4"/>
      <c r="C271" s="3"/>
      <c r="E271" s="4"/>
      <c r="F271" s="3"/>
      <c r="H271" s="4"/>
      <c r="I271" s="3"/>
      <c r="K271" s="4"/>
      <c r="L271" s="3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2:26" s="5" customFormat="1" x14ac:dyDescent="0.25">
      <c r="B272" s="4"/>
      <c r="C272" s="3"/>
      <c r="E272" s="4"/>
      <c r="F272" s="3"/>
      <c r="H272" s="4"/>
      <c r="I272" s="3"/>
      <c r="K272" s="4"/>
      <c r="L272" s="3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2:26" s="5" customFormat="1" x14ac:dyDescent="0.25">
      <c r="B273" s="4"/>
      <c r="C273" s="3"/>
      <c r="E273" s="4"/>
      <c r="F273" s="3"/>
      <c r="H273" s="4"/>
      <c r="I273" s="3"/>
      <c r="K273" s="4"/>
      <c r="L273" s="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2:26" s="5" customFormat="1" x14ac:dyDescent="0.25">
      <c r="B274" s="4"/>
      <c r="C274" s="3"/>
      <c r="E274" s="4"/>
      <c r="F274" s="3"/>
      <c r="H274" s="4"/>
      <c r="I274" s="3"/>
      <c r="K274" s="4"/>
      <c r="L274" s="3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2:26" s="5" customFormat="1" x14ac:dyDescent="0.25">
      <c r="B275" s="4"/>
      <c r="C275" s="3"/>
      <c r="E275" s="4"/>
      <c r="F275" s="3"/>
      <c r="H275" s="4"/>
      <c r="I275" s="3"/>
      <c r="K275" s="4"/>
      <c r="L275" s="3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2:26" s="5" customFormat="1" x14ac:dyDescent="0.25">
      <c r="B276" s="4"/>
      <c r="C276" s="3"/>
      <c r="E276" s="4"/>
      <c r="F276" s="3"/>
      <c r="H276" s="4"/>
      <c r="I276" s="3"/>
      <c r="K276" s="4"/>
      <c r="L276" s="3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2:26" s="5" customFormat="1" x14ac:dyDescent="0.25">
      <c r="B277" s="4"/>
      <c r="C277" s="3"/>
      <c r="E277" s="4"/>
      <c r="F277" s="3"/>
      <c r="H277" s="4"/>
      <c r="I277" s="3"/>
      <c r="K277" s="4"/>
      <c r="L277" s="3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2:26" s="5" customFormat="1" x14ac:dyDescent="0.25">
      <c r="B278" s="4"/>
      <c r="C278" s="3"/>
      <c r="E278" s="4"/>
      <c r="F278" s="3"/>
      <c r="H278" s="4"/>
      <c r="I278" s="3"/>
      <c r="K278" s="4"/>
      <c r="L278" s="3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2:26" s="5" customFormat="1" x14ac:dyDescent="0.25">
      <c r="B279" s="4"/>
      <c r="C279" s="3"/>
      <c r="E279" s="4"/>
      <c r="F279" s="3"/>
      <c r="H279" s="4"/>
      <c r="I279" s="3"/>
      <c r="K279" s="4"/>
      <c r="L279" s="3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2:26" s="5" customFormat="1" x14ac:dyDescent="0.25">
      <c r="B280" s="4"/>
      <c r="C280" s="3"/>
      <c r="E280" s="4"/>
      <c r="F280" s="3"/>
      <c r="H280" s="4"/>
      <c r="I280" s="3"/>
      <c r="K280" s="4"/>
      <c r="L280" s="3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2:26" s="5" customFormat="1" x14ac:dyDescent="0.25">
      <c r="B281" s="4"/>
      <c r="C281" s="3"/>
      <c r="E281" s="4"/>
      <c r="F281" s="3"/>
      <c r="H281" s="4"/>
      <c r="I281" s="3"/>
      <c r="K281" s="4"/>
      <c r="L281" s="3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2:26" s="5" customFormat="1" x14ac:dyDescent="0.25">
      <c r="B282" s="4"/>
      <c r="C282" s="3"/>
      <c r="E282" s="4"/>
      <c r="F282" s="3"/>
      <c r="H282" s="4"/>
      <c r="I282" s="3"/>
      <c r="K282" s="4"/>
      <c r="L282" s="3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2:26" s="5" customFormat="1" x14ac:dyDescent="0.25">
      <c r="B283" s="4"/>
      <c r="C283" s="3"/>
      <c r="E283" s="4"/>
      <c r="F283" s="3"/>
      <c r="H283" s="4"/>
      <c r="I283" s="3"/>
      <c r="K283" s="4"/>
      <c r="L283" s="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2:26" s="5" customFormat="1" x14ac:dyDescent="0.25">
      <c r="B284" s="4"/>
      <c r="C284" s="3"/>
      <c r="E284" s="4"/>
      <c r="F284" s="3"/>
      <c r="H284" s="4"/>
      <c r="I284" s="3"/>
      <c r="K284" s="4"/>
      <c r="L284" s="3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2:26" s="5" customFormat="1" x14ac:dyDescent="0.25">
      <c r="B285" s="4"/>
      <c r="C285" s="3"/>
      <c r="E285" s="4"/>
      <c r="F285" s="3"/>
      <c r="H285" s="4"/>
      <c r="I285" s="3"/>
      <c r="K285" s="4"/>
      <c r="L285" s="3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2:26" s="5" customFormat="1" x14ac:dyDescent="0.25">
      <c r="B286" s="4"/>
      <c r="C286" s="3"/>
      <c r="E286" s="4"/>
      <c r="F286" s="3"/>
      <c r="H286" s="4"/>
      <c r="I286" s="3"/>
      <c r="K286" s="4"/>
      <c r="L286" s="3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2:26" s="5" customFormat="1" x14ac:dyDescent="0.25">
      <c r="B287" s="4"/>
      <c r="C287" s="3"/>
      <c r="E287" s="4"/>
      <c r="F287" s="3"/>
      <c r="H287" s="4"/>
      <c r="I287" s="3"/>
      <c r="K287" s="4"/>
      <c r="L287" s="3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2:26" s="5" customFormat="1" x14ac:dyDescent="0.25">
      <c r="B288" s="4"/>
      <c r="C288" s="3"/>
      <c r="E288" s="4"/>
      <c r="F288" s="3"/>
      <c r="H288" s="4"/>
      <c r="I288" s="3"/>
      <c r="K288" s="4"/>
      <c r="L288" s="3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2:26" s="5" customFormat="1" x14ac:dyDescent="0.25">
      <c r="B289" s="4"/>
      <c r="C289" s="3"/>
      <c r="E289" s="4"/>
      <c r="F289" s="3"/>
      <c r="H289" s="4"/>
      <c r="I289" s="3"/>
      <c r="K289" s="4"/>
      <c r="L289" s="3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2:26" s="5" customFormat="1" x14ac:dyDescent="0.25">
      <c r="B290" s="4"/>
      <c r="C290" s="3"/>
      <c r="E290" s="4"/>
      <c r="F290" s="3"/>
      <c r="H290" s="4"/>
      <c r="I290" s="3"/>
      <c r="K290" s="4"/>
      <c r="L290" s="3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2:26" s="5" customFormat="1" x14ac:dyDescent="0.25">
      <c r="B291" s="4"/>
      <c r="C291" s="3"/>
      <c r="E291" s="4"/>
      <c r="F291" s="3"/>
      <c r="H291" s="4"/>
      <c r="I291" s="3"/>
      <c r="K291" s="4"/>
      <c r="L291" s="3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2:26" s="5" customFormat="1" x14ac:dyDescent="0.25">
      <c r="B292" s="4"/>
      <c r="C292" s="3"/>
      <c r="E292" s="4"/>
      <c r="F292" s="3"/>
      <c r="H292" s="4"/>
      <c r="I292" s="3"/>
      <c r="K292" s="4"/>
      <c r="L292" s="3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2:26" s="5" customFormat="1" x14ac:dyDescent="0.25">
      <c r="B293" s="4"/>
      <c r="C293" s="3"/>
      <c r="E293" s="4"/>
      <c r="F293" s="3"/>
      <c r="H293" s="4"/>
      <c r="I293" s="3"/>
      <c r="K293" s="4"/>
      <c r="L293" s="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2:26" s="5" customFormat="1" x14ac:dyDescent="0.25">
      <c r="B294" s="4"/>
      <c r="C294" s="3"/>
      <c r="E294" s="4"/>
      <c r="F294" s="3"/>
      <c r="H294" s="4"/>
      <c r="I294" s="3"/>
      <c r="K294" s="4"/>
      <c r="L294" s="3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2:26" s="5" customFormat="1" x14ac:dyDescent="0.25">
      <c r="B295" s="4"/>
      <c r="C295" s="3"/>
      <c r="E295" s="4"/>
      <c r="F295" s="3"/>
      <c r="H295" s="4"/>
      <c r="I295" s="3"/>
      <c r="K295" s="4"/>
      <c r="L295" s="3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2:26" s="5" customFormat="1" x14ac:dyDescent="0.25">
      <c r="B296" s="4"/>
      <c r="C296" s="3"/>
      <c r="E296" s="4"/>
      <c r="F296" s="3"/>
      <c r="H296" s="4"/>
      <c r="I296" s="3"/>
      <c r="K296" s="4"/>
      <c r="L296" s="3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2:26" s="5" customFormat="1" x14ac:dyDescent="0.25">
      <c r="B297" s="4"/>
      <c r="C297" s="3"/>
      <c r="E297" s="4"/>
      <c r="F297" s="3"/>
      <c r="H297" s="4"/>
      <c r="I297" s="3"/>
      <c r="K297" s="4"/>
      <c r="L297" s="3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2:26" s="5" customFormat="1" x14ac:dyDescent="0.25">
      <c r="B298" s="4"/>
      <c r="C298" s="3"/>
      <c r="E298" s="4"/>
      <c r="F298" s="3"/>
      <c r="H298" s="4"/>
      <c r="I298" s="3"/>
      <c r="K298" s="4"/>
      <c r="L298" s="3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2:26" s="5" customFormat="1" x14ac:dyDescent="0.25">
      <c r="B299" s="4"/>
      <c r="C299" s="3"/>
      <c r="E299" s="4"/>
      <c r="F299" s="3"/>
      <c r="H299" s="4"/>
      <c r="I299" s="3"/>
      <c r="K299" s="4"/>
      <c r="L299" s="3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2:26" s="5" customFormat="1" x14ac:dyDescent="0.25">
      <c r="B300" s="4"/>
      <c r="C300" s="3"/>
      <c r="E300" s="4"/>
      <c r="F300" s="3"/>
      <c r="H300" s="4"/>
      <c r="I300" s="3"/>
      <c r="K300" s="4"/>
      <c r="L300" s="3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2:26" s="5" customFormat="1" x14ac:dyDescent="0.25">
      <c r="B301" s="4"/>
      <c r="C301" s="3"/>
      <c r="E301" s="4"/>
      <c r="F301" s="3"/>
      <c r="H301" s="4"/>
      <c r="I301" s="3"/>
      <c r="K301" s="4"/>
      <c r="L301" s="3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2:26" s="5" customFormat="1" x14ac:dyDescent="0.25">
      <c r="B302" s="4"/>
      <c r="C302" s="3"/>
      <c r="E302" s="4"/>
      <c r="F302" s="3"/>
      <c r="H302" s="4"/>
      <c r="I302" s="3"/>
      <c r="K302" s="4"/>
      <c r="L302" s="3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2:26" s="5" customFormat="1" x14ac:dyDescent="0.25">
      <c r="B303" s="4"/>
      <c r="C303" s="3"/>
      <c r="E303" s="4"/>
      <c r="F303" s="3"/>
      <c r="H303" s="4"/>
      <c r="I303" s="3"/>
      <c r="K303" s="4"/>
      <c r="L303" s="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2:26" s="5" customFormat="1" x14ac:dyDescent="0.25">
      <c r="B304" s="4"/>
      <c r="C304" s="3"/>
      <c r="E304" s="4"/>
      <c r="F304" s="3"/>
      <c r="H304" s="4"/>
      <c r="I304" s="3"/>
      <c r="K304" s="4"/>
      <c r="L304" s="3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2:26" s="5" customFormat="1" x14ac:dyDescent="0.25">
      <c r="B305" s="4"/>
      <c r="C305" s="3"/>
      <c r="E305" s="4"/>
      <c r="F305" s="3"/>
      <c r="H305" s="4"/>
      <c r="I305" s="3"/>
      <c r="K305" s="4"/>
      <c r="L305" s="3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2:26" s="5" customFormat="1" x14ac:dyDescent="0.25">
      <c r="B306" s="4"/>
      <c r="C306" s="3"/>
      <c r="E306" s="4"/>
      <c r="F306" s="3"/>
      <c r="H306" s="4"/>
      <c r="I306" s="3"/>
      <c r="K306" s="4"/>
      <c r="L306" s="3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2:26" s="5" customFormat="1" x14ac:dyDescent="0.25">
      <c r="B307" s="4"/>
      <c r="C307" s="3"/>
      <c r="E307" s="4"/>
      <c r="F307" s="3"/>
      <c r="H307" s="4"/>
      <c r="I307" s="3"/>
      <c r="K307" s="4"/>
      <c r="L307" s="3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2:26" s="5" customFormat="1" x14ac:dyDescent="0.25">
      <c r="B308" s="4"/>
      <c r="C308" s="3"/>
      <c r="E308" s="4"/>
      <c r="F308" s="3"/>
      <c r="H308" s="4"/>
      <c r="I308" s="3"/>
      <c r="K308" s="4"/>
      <c r="L308" s="3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2:26" s="5" customFormat="1" x14ac:dyDescent="0.25">
      <c r="B309" s="4"/>
      <c r="C309" s="3"/>
      <c r="E309" s="4"/>
      <c r="F309" s="3"/>
      <c r="H309" s="4"/>
      <c r="I309" s="3"/>
      <c r="K309" s="4"/>
      <c r="L309" s="3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2:26" s="5" customFormat="1" x14ac:dyDescent="0.25">
      <c r="B310" s="4"/>
      <c r="C310" s="3"/>
      <c r="E310" s="4"/>
      <c r="F310" s="3"/>
      <c r="H310" s="4"/>
      <c r="I310" s="3"/>
      <c r="K310" s="4"/>
      <c r="L310" s="3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2:26" s="5" customFormat="1" x14ac:dyDescent="0.25">
      <c r="B311" s="4"/>
      <c r="C311" s="3"/>
      <c r="E311" s="4"/>
      <c r="F311" s="3"/>
      <c r="H311" s="4"/>
      <c r="I311" s="3"/>
      <c r="K311" s="4"/>
      <c r="L311" s="3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2:26" s="5" customFormat="1" x14ac:dyDescent="0.25">
      <c r="B312" s="4"/>
      <c r="C312" s="3"/>
      <c r="E312" s="4"/>
      <c r="F312" s="3"/>
      <c r="H312" s="4"/>
      <c r="I312" s="3"/>
      <c r="K312" s="4"/>
      <c r="L312" s="3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2:26" s="5" customFormat="1" x14ac:dyDescent="0.25">
      <c r="B313" s="4"/>
      <c r="C313" s="3"/>
      <c r="E313" s="4"/>
      <c r="F313" s="3"/>
      <c r="H313" s="4"/>
      <c r="I313" s="3"/>
      <c r="K313" s="4"/>
      <c r="L313" s="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2:26" s="5" customFormat="1" x14ac:dyDescent="0.25">
      <c r="B314" s="4"/>
      <c r="C314" s="3"/>
      <c r="E314" s="4"/>
      <c r="F314" s="3"/>
      <c r="H314" s="4"/>
      <c r="I314" s="3"/>
      <c r="K314" s="4"/>
      <c r="L314" s="3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2:26" s="5" customFormat="1" x14ac:dyDescent="0.25">
      <c r="B315" s="4"/>
      <c r="C315" s="3"/>
      <c r="E315" s="4"/>
      <c r="F315" s="3"/>
      <c r="H315" s="4"/>
      <c r="I315" s="3"/>
      <c r="K315" s="4"/>
      <c r="L315" s="3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2:26" s="5" customFormat="1" x14ac:dyDescent="0.25">
      <c r="B316" s="4"/>
      <c r="C316" s="3"/>
      <c r="E316" s="4"/>
      <c r="F316" s="3"/>
      <c r="H316" s="4"/>
      <c r="I316" s="3"/>
      <c r="K316" s="4"/>
      <c r="L316" s="3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2:26" s="5" customFormat="1" x14ac:dyDescent="0.25">
      <c r="B317" s="4"/>
      <c r="C317" s="3"/>
      <c r="E317" s="4"/>
      <c r="F317" s="3"/>
      <c r="H317" s="4"/>
      <c r="I317" s="3"/>
      <c r="K317" s="4"/>
      <c r="L317" s="3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2:26" s="5" customFormat="1" x14ac:dyDescent="0.25">
      <c r="B318" s="4"/>
      <c r="C318" s="3"/>
      <c r="E318" s="4"/>
      <c r="F318" s="3"/>
      <c r="H318" s="4"/>
      <c r="I318" s="3"/>
      <c r="K318" s="4"/>
      <c r="L318" s="3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2:26" s="5" customFormat="1" x14ac:dyDescent="0.25">
      <c r="B319" s="4"/>
      <c r="C319" s="3"/>
      <c r="E319" s="4"/>
      <c r="F319" s="3"/>
      <c r="H319" s="4"/>
      <c r="I319" s="3"/>
      <c r="K319" s="4"/>
      <c r="L319" s="3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2:26" s="5" customFormat="1" x14ac:dyDescent="0.25">
      <c r="B320" s="4"/>
      <c r="C320" s="3"/>
      <c r="E320" s="4"/>
      <c r="F320" s="3"/>
      <c r="H320" s="4"/>
      <c r="I320" s="3"/>
      <c r="K320" s="4"/>
      <c r="L320" s="3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2:26" s="5" customFormat="1" x14ac:dyDescent="0.25">
      <c r="B321" s="4"/>
      <c r="C321" s="3"/>
      <c r="E321" s="4"/>
      <c r="F321" s="3"/>
      <c r="H321" s="4"/>
      <c r="I321" s="3"/>
      <c r="K321" s="4"/>
      <c r="L321" s="3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2:26" s="5" customFormat="1" x14ac:dyDescent="0.25">
      <c r="B322" s="4"/>
      <c r="C322" s="3"/>
      <c r="E322" s="4"/>
      <c r="F322" s="3"/>
      <c r="H322" s="4"/>
      <c r="I322" s="3"/>
      <c r="K322" s="4"/>
      <c r="L322" s="3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2:26" s="5" customFormat="1" x14ac:dyDescent="0.25">
      <c r="B323" s="4"/>
      <c r="C323" s="3"/>
      <c r="E323" s="4"/>
      <c r="F323" s="3"/>
      <c r="H323" s="4"/>
      <c r="I323" s="3"/>
      <c r="K323" s="4"/>
      <c r="L323" s="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2:26" s="5" customFormat="1" x14ac:dyDescent="0.25">
      <c r="B324" s="4"/>
      <c r="C324" s="3"/>
      <c r="E324" s="4"/>
      <c r="F324" s="3"/>
      <c r="H324" s="4"/>
      <c r="I324" s="3"/>
      <c r="K324" s="4"/>
      <c r="L324" s="3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2:26" s="5" customFormat="1" x14ac:dyDescent="0.25">
      <c r="B325" s="4"/>
      <c r="C325" s="3"/>
      <c r="E325" s="4"/>
      <c r="F325" s="3"/>
      <c r="H325" s="4"/>
      <c r="I325" s="3"/>
      <c r="K325" s="4"/>
      <c r="L325" s="3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2:26" s="5" customFormat="1" x14ac:dyDescent="0.25">
      <c r="B326" s="4"/>
      <c r="C326" s="3"/>
      <c r="E326" s="4"/>
      <c r="F326" s="3"/>
      <c r="H326" s="4"/>
      <c r="I326" s="3"/>
      <c r="K326" s="4"/>
      <c r="L326" s="3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2:26" s="5" customFormat="1" x14ac:dyDescent="0.25">
      <c r="B327" s="4"/>
      <c r="C327" s="3"/>
      <c r="E327" s="4"/>
      <c r="F327" s="3"/>
      <c r="H327" s="4"/>
      <c r="I327" s="3"/>
      <c r="K327" s="4"/>
      <c r="L327" s="3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2:26" s="5" customFormat="1" x14ac:dyDescent="0.25">
      <c r="B328" s="4"/>
      <c r="C328" s="3"/>
      <c r="E328" s="4"/>
      <c r="F328" s="3"/>
      <c r="H328" s="4"/>
      <c r="I328" s="3"/>
      <c r="K328" s="4"/>
      <c r="L328" s="3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2:26" s="5" customFormat="1" x14ac:dyDescent="0.25">
      <c r="B329" s="4"/>
      <c r="C329" s="3"/>
      <c r="E329" s="4"/>
      <c r="F329" s="3"/>
      <c r="H329" s="4"/>
      <c r="I329" s="3"/>
      <c r="K329" s="4"/>
      <c r="L329" s="3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2:26" s="5" customFormat="1" x14ac:dyDescent="0.25">
      <c r="B330" s="4"/>
      <c r="C330" s="3"/>
      <c r="E330" s="4"/>
      <c r="F330" s="3"/>
      <c r="H330" s="4"/>
      <c r="I330" s="3"/>
      <c r="K330" s="4"/>
      <c r="L330" s="3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2:26" s="5" customFormat="1" x14ac:dyDescent="0.25">
      <c r="B331" s="4"/>
      <c r="C331" s="3"/>
      <c r="E331" s="4"/>
      <c r="F331" s="3"/>
      <c r="H331" s="4"/>
      <c r="I331" s="3"/>
      <c r="K331" s="4"/>
      <c r="L331" s="3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2:26" s="5" customFormat="1" x14ac:dyDescent="0.25">
      <c r="B332" s="4"/>
      <c r="C332" s="3"/>
      <c r="E332" s="4"/>
      <c r="F332" s="3"/>
      <c r="H332" s="4"/>
      <c r="I332" s="3"/>
      <c r="K332" s="4"/>
      <c r="L332" s="3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2:26" s="5" customFormat="1" x14ac:dyDescent="0.25">
      <c r="B333" s="4"/>
      <c r="C333" s="3"/>
      <c r="E333" s="4"/>
      <c r="F333" s="3"/>
      <c r="H333" s="4"/>
      <c r="I333" s="3"/>
      <c r="K333" s="4"/>
      <c r="L333" s="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2:26" s="5" customFormat="1" x14ac:dyDescent="0.25">
      <c r="B334" s="4"/>
      <c r="C334" s="3"/>
      <c r="E334" s="4"/>
      <c r="F334" s="3"/>
      <c r="H334" s="4"/>
      <c r="I334" s="3"/>
      <c r="K334" s="4"/>
      <c r="L334" s="3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2:26" s="5" customFormat="1" x14ac:dyDescent="0.25">
      <c r="B335" s="4"/>
      <c r="C335" s="3"/>
      <c r="E335" s="4"/>
      <c r="F335" s="3"/>
      <c r="H335" s="4"/>
      <c r="I335" s="3"/>
      <c r="K335" s="4"/>
      <c r="L335" s="3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2:26" s="5" customFormat="1" x14ac:dyDescent="0.25">
      <c r="B336" s="4"/>
      <c r="C336" s="3"/>
      <c r="E336" s="4"/>
      <c r="F336" s="3"/>
      <c r="H336" s="4"/>
      <c r="I336" s="3"/>
      <c r="K336" s="4"/>
      <c r="L336" s="3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2:26" s="5" customFormat="1" x14ac:dyDescent="0.25">
      <c r="B337" s="4"/>
      <c r="C337" s="3"/>
      <c r="E337" s="4"/>
      <c r="F337" s="3"/>
      <c r="H337" s="4"/>
      <c r="I337" s="3"/>
      <c r="K337" s="4"/>
      <c r="L337" s="3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2:26" s="5" customFormat="1" x14ac:dyDescent="0.25">
      <c r="B338" s="4"/>
      <c r="C338" s="3"/>
      <c r="E338" s="4"/>
      <c r="F338" s="3"/>
      <c r="H338" s="4"/>
      <c r="I338" s="3"/>
      <c r="K338" s="4"/>
      <c r="L338" s="3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2:26" s="5" customFormat="1" x14ac:dyDescent="0.25">
      <c r="B339" s="4"/>
      <c r="C339" s="3"/>
      <c r="E339" s="4"/>
      <c r="F339" s="3"/>
      <c r="H339" s="4"/>
      <c r="I339" s="3"/>
      <c r="K339" s="4"/>
      <c r="L339" s="3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2:26" s="5" customFormat="1" x14ac:dyDescent="0.25">
      <c r="B340" s="4"/>
      <c r="C340" s="3"/>
      <c r="E340" s="4"/>
      <c r="F340" s="3"/>
      <c r="H340" s="4"/>
      <c r="I340" s="3"/>
      <c r="K340" s="4"/>
      <c r="L340" s="3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2:26" s="5" customFormat="1" x14ac:dyDescent="0.25">
      <c r="B341" s="4"/>
      <c r="C341" s="3"/>
      <c r="E341" s="4"/>
      <c r="F341" s="3"/>
      <c r="H341" s="4"/>
      <c r="I341" s="3"/>
      <c r="K341" s="4"/>
      <c r="L341" s="3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2:26" s="5" customFormat="1" x14ac:dyDescent="0.25">
      <c r="B342" s="4"/>
      <c r="C342" s="3"/>
      <c r="E342" s="4"/>
      <c r="F342" s="3"/>
      <c r="H342" s="4"/>
      <c r="I342" s="3"/>
      <c r="K342" s="4"/>
      <c r="L342" s="3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2:26" s="5" customFormat="1" x14ac:dyDescent="0.25">
      <c r="B343" s="4"/>
      <c r="C343" s="3"/>
      <c r="E343" s="4"/>
      <c r="F343" s="3"/>
      <c r="H343" s="4"/>
      <c r="I343" s="3"/>
      <c r="K343" s="4"/>
      <c r="L343" s="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2:26" s="5" customFormat="1" x14ac:dyDescent="0.25">
      <c r="B344" s="4"/>
      <c r="C344" s="3"/>
      <c r="E344" s="4"/>
      <c r="F344" s="3"/>
      <c r="H344" s="4"/>
      <c r="I344" s="3"/>
      <c r="K344" s="4"/>
      <c r="L344" s="3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2:26" s="5" customFormat="1" x14ac:dyDescent="0.25">
      <c r="B345" s="4"/>
      <c r="C345" s="3"/>
      <c r="E345" s="4"/>
      <c r="F345" s="3"/>
      <c r="H345" s="4"/>
      <c r="I345" s="3"/>
      <c r="K345" s="4"/>
      <c r="L345" s="3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2:26" s="5" customFormat="1" x14ac:dyDescent="0.25">
      <c r="B346" s="4"/>
      <c r="C346" s="3"/>
      <c r="E346" s="4"/>
      <c r="F346" s="3"/>
      <c r="H346" s="4"/>
      <c r="I346" s="3"/>
      <c r="K346" s="4"/>
      <c r="L346" s="3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2:26" s="5" customFormat="1" x14ac:dyDescent="0.25">
      <c r="B347" s="4"/>
      <c r="C347" s="3"/>
      <c r="E347" s="4"/>
      <c r="F347" s="3"/>
      <c r="H347" s="4"/>
      <c r="I347" s="3"/>
      <c r="K347" s="4"/>
      <c r="L347" s="3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2:26" s="5" customFormat="1" x14ac:dyDescent="0.25">
      <c r="B348" s="4"/>
      <c r="C348" s="3"/>
      <c r="E348" s="4"/>
      <c r="F348" s="3"/>
      <c r="H348" s="4"/>
      <c r="I348" s="3"/>
      <c r="K348" s="4"/>
      <c r="L348" s="3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2:26" s="5" customFormat="1" x14ac:dyDescent="0.25">
      <c r="B349" s="4"/>
      <c r="C349" s="3"/>
      <c r="E349" s="4"/>
      <c r="F349" s="3"/>
      <c r="H349" s="4"/>
      <c r="I349" s="3"/>
      <c r="K349" s="4"/>
      <c r="L349" s="3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2:26" s="5" customFormat="1" x14ac:dyDescent="0.25">
      <c r="B350" s="4"/>
      <c r="C350" s="3"/>
      <c r="E350" s="4"/>
      <c r="F350" s="3"/>
      <c r="H350" s="4"/>
      <c r="I350" s="3"/>
      <c r="K350" s="4"/>
      <c r="L350" s="3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2:26" s="5" customFormat="1" x14ac:dyDescent="0.25">
      <c r="B351" s="4"/>
      <c r="C351" s="3"/>
      <c r="E351" s="4"/>
      <c r="F351" s="3"/>
      <c r="H351" s="4"/>
      <c r="I351" s="3"/>
      <c r="K351" s="4"/>
      <c r="L351" s="3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2:26" s="5" customFormat="1" x14ac:dyDescent="0.25">
      <c r="B352" s="4"/>
      <c r="C352" s="3"/>
      <c r="E352" s="4"/>
      <c r="F352" s="3"/>
      <c r="H352" s="4"/>
      <c r="I352" s="3"/>
      <c r="K352" s="4"/>
      <c r="L352" s="3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2:26" s="5" customFormat="1" x14ac:dyDescent="0.25">
      <c r="B353" s="4"/>
      <c r="C353" s="3"/>
      <c r="E353" s="4"/>
      <c r="F353" s="3"/>
      <c r="H353" s="4"/>
      <c r="I353" s="3"/>
      <c r="K353" s="4"/>
      <c r="L353" s="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2:26" s="5" customFormat="1" x14ac:dyDescent="0.25">
      <c r="B354" s="4"/>
      <c r="C354" s="3"/>
      <c r="E354" s="4"/>
      <c r="F354" s="3"/>
      <c r="H354" s="4"/>
      <c r="I354" s="3"/>
      <c r="K354" s="4"/>
      <c r="L354" s="3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2:26" s="5" customFormat="1" x14ac:dyDescent="0.25">
      <c r="B355" s="4"/>
      <c r="C355" s="3"/>
      <c r="E355" s="4"/>
      <c r="F355" s="3"/>
      <c r="H355" s="4"/>
      <c r="I355" s="3"/>
      <c r="K355" s="4"/>
      <c r="L355" s="3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2:26" s="5" customFormat="1" x14ac:dyDescent="0.25">
      <c r="B356" s="4"/>
      <c r="C356" s="3"/>
      <c r="E356" s="4"/>
      <c r="F356" s="3"/>
      <c r="H356" s="4"/>
      <c r="I356" s="3"/>
      <c r="K356" s="4"/>
      <c r="L356" s="3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2:26" s="5" customFormat="1" x14ac:dyDescent="0.25">
      <c r="B357" s="4"/>
      <c r="C357" s="3"/>
      <c r="E357" s="4"/>
      <c r="F357" s="3"/>
      <c r="H357" s="4"/>
      <c r="I357" s="3"/>
      <c r="K357" s="4"/>
      <c r="L357" s="3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2:26" s="5" customFormat="1" x14ac:dyDescent="0.25">
      <c r="B358" s="4"/>
      <c r="C358" s="3"/>
      <c r="E358" s="4"/>
      <c r="F358" s="3"/>
      <c r="H358" s="4"/>
      <c r="I358" s="3"/>
      <c r="K358" s="4"/>
      <c r="L358" s="3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2:26" s="5" customFormat="1" x14ac:dyDescent="0.25">
      <c r="B359" s="4"/>
      <c r="C359" s="3"/>
      <c r="E359" s="4"/>
      <c r="F359" s="3"/>
      <c r="H359" s="4"/>
      <c r="I359" s="3"/>
      <c r="K359" s="4"/>
      <c r="L359" s="3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2:26" s="5" customFormat="1" x14ac:dyDescent="0.25">
      <c r="B360" s="4"/>
      <c r="C360" s="3"/>
      <c r="E360" s="4"/>
      <c r="F360" s="3"/>
      <c r="H360" s="4"/>
      <c r="I360" s="3"/>
      <c r="K360" s="4"/>
      <c r="L360" s="3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2:26" s="5" customFormat="1" x14ac:dyDescent="0.25">
      <c r="B361" s="4"/>
      <c r="C361" s="3"/>
      <c r="E361" s="4"/>
      <c r="F361" s="3"/>
      <c r="H361" s="4"/>
      <c r="I361" s="3"/>
      <c r="K361" s="4"/>
      <c r="L361" s="3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2:26" s="5" customFormat="1" x14ac:dyDescent="0.25">
      <c r="B362" s="4"/>
      <c r="C362" s="3"/>
      <c r="E362" s="4"/>
      <c r="F362" s="3"/>
      <c r="H362" s="4"/>
      <c r="I362" s="3"/>
      <c r="K362" s="4"/>
      <c r="L362" s="3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2:26" s="5" customFormat="1" x14ac:dyDescent="0.25">
      <c r="B363" s="4"/>
      <c r="C363" s="3"/>
      <c r="E363" s="4"/>
      <c r="F363" s="3"/>
      <c r="H363" s="4"/>
      <c r="I363" s="3"/>
      <c r="K363" s="4"/>
      <c r="L363" s="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2:26" s="5" customFormat="1" x14ac:dyDescent="0.25">
      <c r="B364" s="4"/>
      <c r="C364" s="3"/>
      <c r="E364" s="4"/>
      <c r="F364" s="3"/>
      <c r="H364" s="4"/>
      <c r="I364" s="3"/>
      <c r="K364" s="4"/>
      <c r="L364" s="3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2:26" s="5" customFormat="1" x14ac:dyDescent="0.25">
      <c r="B365" s="4"/>
      <c r="C365" s="3"/>
      <c r="E365" s="4"/>
      <c r="F365" s="3"/>
      <c r="H365" s="4"/>
      <c r="I365" s="3"/>
      <c r="K365" s="4"/>
      <c r="L365" s="3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2:26" s="5" customFormat="1" x14ac:dyDescent="0.25">
      <c r="B366" s="4"/>
      <c r="C366" s="3"/>
      <c r="E366" s="4"/>
      <c r="F366" s="3"/>
      <c r="H366" s="4"/>
      <c r="I366" s="3"/>
      <c r="K366" s="4"/>
      <c r="L366" s="3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2:26" s="5" customFormat="1" x14ac:dyDescent="0.25">
      <c r="B367" s="4"/>
      <c r="C367" s="3"/>
      <c r="E367" s="4"/>
      <c r="F367" s="3"/>
      <c r="H367" s="4"/>
      <c r="I367" s="3"/>
      <c r="K367" s="4"/>
      <c r="L367" s="3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2:26" s="5" customFormat="1" x14ac:dyDescent="0.25">
      <c r="B368" s="4"/>
      <c r="C368" s="3"/>
      <c r="E368" s="4"/>
      <c r="F368" s="3"/>
      <c r="H368" s="4"/>
      <c r="I368" s="3"/>
      <c r="K368" s="4"/>
      <c r="L368" s="3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2:26" s="5" customFormat="1" x14ac:dyDescent="0.25">
      <c r="B369" s="4"/>
      <c r="C369" s="3"/>
      <c r="E369" s="4"/>
      <c r="F369" s="3"/>
      <c r="H369" s="4"/>
      <c r="I369" s="3"/>
      <c r="K369" s="4"/>
      <c r="L369" s="3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2:26" s="5" customFormat="1" x14ac:dyDescent="0.25">
      <c r="B370" s="4"/>
      <c r="C370" s="3"/>
      <c r="E370" s="4"/>
      <c r="F370" s="3"/>
      <c r="H370" s="4"/>
      <c r="I370" s="3"/>
      <c r="K370" s="4"/>
      <c r="L370" s="3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2:26" s="5" customFormat="1" x14ac:dyDescent="0.25">
      <c r="B371" s="4"/>
      <c r="C371" s="3"/>
      <c r="E371" s="4"/>
      <c r="F371" s="3"/>
      <c r="H371" s="4"/>
      <c r="I371" s="3"/>
      <c r="K371" s="4"/>
      <c r="L371" s="3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2:26" s="5" customFormat="1" x14ac:dyDescent="0.25">
      <c r="B372" s="4"/>
      <c r="C372" s="3"/>
      <c r="E372" s="4"/>
      <c r="F372" s="3"/>
      <c r="H372" s="4"/>
      <c r="I372" s="3"/>
      <c r="K372" s="4"/>
      <c r="L372" s="3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2:26" s="5" customFormat="1" x14ac:dyDescent="0.25">
      <c r="B373" s="4"/>
      <c r="C373" s="3"/>
      <c r="E373" s="4"/>
      <c r="F373" s="3"/>
      <c r="H373" s="4"/>
      <c r="I373" s="3"/>
      <c r="K373" s="4"/>
      <c r="L373" s="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2:26" s="5" customFormat="1" x14ac:dyDescent="0.25">
      <c r="B374" s="4"/>
      <c r="C374" s="3"/>
      <c r="E374" s="4"/>
      <c r="F374" s="3"/>
      <c r="H374" s="4"/>
      <c r="I374" s="3"/>
      <c r="K374" s="4"/>
      <c r="L374" s="3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2:26" s="5" customFormat="1" x14ac:dyDescent="0.25">
      <c r="B375" s="4"/>
      <c r="C375" s="3"/>
      <c r="E375" s="4"/>
      <c r="F375" s="3"/>
      <c r="H375" s="4"/>
      <c r="I375" s="3"/>
      <c r="K375" s="4"/>
      <c r="L375" s="3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2:26" s="5" customFormat="1" x14ac:dyDescent="0.25">
      <c r="B376" s="4"/>
      <c r="C376" s="3"/>
      <c r="E376" s="4"/>
      <c r="F376" s="3"/>
      <c r="H376" s="4"/>
      <c r="I376" s="3"/>
      <c r="K376" s="4"/>
      <c r="L376" s="3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2:26" s="5" customFormat="1" x14ac:dyDescent="0.25">
      <c r="B377" s="4"/>
      <c r="C377" s="3"/>
      <c r="E377" s="4"/>
      <c r="F377" s="3"/>
      <c r="H377" s="4"/>
      <c r="I377" s="3"/>
      <c r="K377" s="4"/>
      <c r="L377" s="3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2:26" s="5" customFormat="1" x14ac:dyDescent="0.25">
      <c r="B378" s="4"/>
      <c r="C378" s="3"/>
      <c r="E378" s="4"/>
      <c r="F378" s="3"/>
      <c r="H378" s="4"/>
      <c r="I378" s="3"/>
      <c r="K378" s="4"/>
      <c r="L378" s="3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2:26" s="5" customFormat="1" x14ac:dyDescent="0.25">
      <c r="B379" s="4"/>
      <c r="C379" s="3"/>
      <c r="E379" s="4"/>
      <c r="F379" s="3"/>
      <c r="H379" s="4"/>
      <c r="I379" s="3"/>
      <c r="K379" s="4"/>
      <c r="L379" s="3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2:26" s="5" customFormat="1" x14ac:dyDescent="0.25">
      <c r="B380" s="4"/>
      <c r="C380" s="3"/>
      <c r="E380" s="4"/>
      <c r="F380" s="3"/>
      <c r="H380" s="4"/>
      <c r="I380" s="3"/>
      <c r="K380" s="4"/>
      <c r="L380" s="3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2:26" s="5" customFormat="1" x14ac:dyDescent="0.25">
      <c r="B381" s="4"/>
      <c r="C381" s="3"/>
      <c r="E381" s="4"/>
      <c r="F381" s="3"/>
      <c r="H381" s="4"/>
      <c r="I381" s="3"/>
      <c r="K381" s="4"/>
      <c r="L381" s="3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2:26" s="5" customFormat="1" x14ac:dyDescent="0.25">
      <c r="B382" s="4"/>
      <c r="C382" s="3"/>
      <c r="E382" s="4"/>
      <c r="F382" s="3"/>
      <c r="H382" s="4"/>
      <c r="I382" s="3"/>
      <c r="K382" s="4"/>
      <c r="L382" s="3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2:26" s="5" customFormat="1" x14ac:dyDescent="0.25">
      <c r="B383" s="4"/>
      <c r="C383" s="3"/>
      <c r="E383" s="4"/>
      <c r="F383" s="3"/>
      <c r="H383" s="4"/>
      <c r="I383" s="3"/>
      <c r="K383" s="4"/>
      <c r="L383" s="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2:26" s="5" customFormat="1" x14ac:dyDescent="0.25">
      <c r="B384" s="4"/>
      <c r="C384" s="3"/>
      <c r="E384" s="4"/>
      <c r="F384" s="3"/>
      <c r="H384" s="4"/>
      <c r="I384" s="3"/>
      <c r="K384" s="4"/>
      <c r="L384" s="3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2:26" s="5" customFormat="1" x14ac:dyDescent="0.25">
      <c r="B385" s="4"/>
      <c r="C385" s="3"/>
      <c r="E385" s="4"/>
      <c r="F385" s="3"/>
      <c r="H385" s="4"/>
      <c r="I385" s="3"/>
      <c r="K385" s="4"/>
      <c r="L385" s="3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2:26" s="5" customFormat="1" x14ac:dyDescent="0.25">
      <c r="B386" s="4"/>
      <c r="C386" s="3"/>
      <c r="E386" s="4"/>
      <c r="F386" s="3"/>
      <c r="H386" s="4"/>
      <c r="I386" s="3"/>
      <c r="K386" s="4"/>
      <c r="L386" s="3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2:26" s="5" customFormat="1" x14ac:dyDescent="0.25">
      <c r="B387" s="4"/>
      <c r="C387" s="3"/>
      <c r="E387" s="4"/>
      <c r="F387" s="3"/>
      <c r="H387" s="4"/>
      <c r="I387" s="3"/>
      <c r="K387" s="4"/>
      <c r="L387" s="3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2:26" s="5" customFormat="1" x14ac:dyDescent="0.25">
      <c r="B388" s="4"/>
      <c r="C388" s="3"/>
      <c r="E388" s="4"/>
      <c r="F388" s="3"/>
      <c r="H388" s="4"/>
      <c r="I388" s="3"/>
      <c r="K388" s="4"/>
      <c r="L388" s="3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2:26" s="5" customFormat="1" x14ac:dyDescent="0.25">
      <c r="B389" s="4"/>
      <c r="C389" s="3"/>
      <c r="E389" s="4"/>
      <c r="F389" s="3"/>
      <c r="H389" s="4"/>
      <c r="I389" s="3"/>
      <c r="K389" s="4"/>
      <c r="L389" s="3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2:26" s="5" customFormat="1" x14ac:dyDescent="0.25">
      <c r="B390" s="4"/>
      <c r="C390" s="3"/>
      <c r="E390" s="4"/>
      <c r="F390" s="3"/>
      <c r="H390" s="4"/>
      <c r="I390" s="3"/>
      <c r="K390" s="4"/>
      <c r="L390" s="3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2:26" s="5" customFormat="1" x14ac:dyDescent="0.25">
      <c r="B391" s="4"/>
      <c r="C391" s="3"/>
      <c r="E391" s="4"/>
      <c r="F391" s="3"/>
      <c r="H391" s="4"/>
      <c r="I391" s="3"/>
      <c r="K391" s="4"/>
      <c r="L391" s="3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2:26" s="5" customFormat="1" x14ac:dyDescent="0.25">
      <c r="B392" s="4"/>
      <c r="C392" s="3"/>
      <c r="E392" s="4"/>
      <c r="F392" s="3"/>
      <c r="H392" s="4"/>
      <c r="I392" s="3"/>
      <c r="K392" s="4"/>
      <c r="L392" s="3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2:26" s="5" customFormat="1" x14ac:dyDescent="0.25">
      <c r="B393" s="4"/>
      <c r="C393" s="3"/>
      <c r="E393" s="4"/>
      <c r="F393" s="3"/>
      <c r="H393" s="4"/>
      <c r="I393" s="3"/>
      <c r="K393" s="4"/>
      <c r="L393" s="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2:26" s="5" customFormat="1" x14ac:dyDescent="0.25">
      <c r="B394" s="4"/>
      <c r="C394" s="3"/>
      <c r="E394" s="4"/>
      <c r="F394" s="3"/>
      <c r="H394" s="4"/>
      <c r="I394" s="3"/>
      <c r="K394" s="4"/>
      <c r="L394" s="3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2:26" s="5" customFormat="1" x14ac:dyDescent="0.25">
      <c r="B395" s="4"/>
      <c r="C395" s="3"/>
      <c r="E395" s="4"/>
      <c r="F395" s="3"/>
      <c r="H395" s="4"/>
      <c r="I395" s="3"/>
      <c r="K395" s="4"/>
      <c r="L395" s="3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2:26" s="5" customFormat="1" x14ac:dyDescent="0.25">
      <c r="B396" s="4"/>
      <c r="C396" s="3"/>
      <c r="E396" s="4"/>
      <c r="F396" s="3"/>
      <c r="H396" s="4"/>
      <c r="I396" s="3"/>
      <c r="K396" s="4"/>
      <c r="L396" s="3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2:26" s="5" customFormat="1" x14ac:dyDescent="0.25">
      <c r="B397" s="4"/>
      <c r="C397" s="3"/>
      <c r="E397" s="4"/>
      <c r="F397" s="3"/>
      <c r="H397" s="4"/>
      <c r="I397" s="3"/>
      <c r="K397" s="4"/>
      <c r="L397" s="3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2:26" s="5" customFormat="1" x14ac:dyDescent="0.25">
      <c r="B398" s="4"/>
      <c r="C398" s="3"/>
      <c r="E398" s="4"/>
      <c r="F398" s="3"/>
      <c r="H398" s="4"/>
      <c r="I398" s="3"/>
      <c r="K398" s="4"/>
      <c r="L398" s="3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2:26" s="5" customFormat="1" x14ac:dyDescent="0.25">
      <c r="B399" s="4"/>
      <c r="C399" s="3"/>
      <c r="E399" s="4"/>
      <c r="F399" s="3"/>
      <c r="H399" s="4"/>
      <c r="I399" s="3"/>
      <c r="K399" s="4"/>
      <c r="L399" s="3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2:26" s="5" customFormat="1" x14ac:dyDescent="0.25">
      <c r="B400" s="4"/>
      <c r="C400" s="3"/>
      <c r="E400" s="4"/>
      <c r="F400" s="3"/>
      <c r="H400" s="4"/>
      <c r="I400" s="3"/>
      <c r="K400" s="4"/>
      <c r="L400" s="3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2:26" s="5" customFormat="1" x14ac:dyDescent="0.25">
      <c r="B401" s="4"/>
      <c r="C401" s="3"/>
      <c r="E401" s="4"/>
      <c r="F401" s="3"/>
      <c r="H401" s="4"/>
      <c r="I401" s="3"/>
      <c r="K401" s="4"/>
      <c r="L401" s="3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2:26" s="5" customFormat="1" x14ac:dyDescent="0.25">
      <c r="B402" s="4"/>
      <c r="C402" s="3"/>
      <c r="E402" s="4"/>
      <c r="F402" s="3"/>
      <c r="H402" s="4"/>
      <c r="I402" s="3"/>
      <c r="K402" s="4"/>
      <c r="L402" s="3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2:26" s="5" customFormat="1" x14ac:dyDescent="0.25">
      <c r="B403" s="4"/>
      <c r="C403" s="3"/>
      <c r="E403" s="4"/>
      <c r="F403" s="3"/>
      <c r="H403" s="4"/>
      <c r="I403" s="3"/>
      <c r="K403" s="4"/>
      <c r="L403" s="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2:26" s="5" customFormat="1" x14ac:dyDescent="0.25">
      <c r="B404" s="4"/>
      <c r="C404" s="3"/>
      <c r="E404" s="4"/>
      <c r="F404" s="3"/>
      <c r="H404" s="4"/>
      <c r="I404" s="3"/>
      <c r="K404" s="4"/>
      <c r="L404" s="3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2:26" s="5" customFormat="1" x14ac:dyDescent="0.25">
      <c r="B405" s="4"/>
      <c r="C405" s="3"/>
      <c r="E405" s="4"/>
      <c r="F405" s="3"/>
      <c r="H405" s="4"/>
      <c r="I405" s="3"/>
      <c r="K405" s="4"/>
      <c r="L405" s="3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2:26" s="5" customFormat="1" x14ac:dyDescent="0.25">
      <c r="B406" s="4"/>
      <c r="C406" s="3"/>
      <c r="E406" s="4"/>
      <c r="F406" s="3"/>
      <c r="H406" s="4"/>
      <c r="I406" s="3"/>
      <c r="K406" s="4"/>
      <c r="L406" s="3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2:26" s="5" customFormat="1" x14ac:dyDescent="0.25">
      <c r="B407" s="4"/>
      <c r="C407" s="3"/>
      <c r="E407" s="4"/>
      <c r="F407" s="3"/>
      <c r="H407" s="4"/>
      <c r="I407" s="3"/>
      <c r="K407" s="4"/>
      <c r="L407" s="3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2:26" s="5" customFormat="1" x14ac:dyDescent="0.25">
      <c r="B408" s="4"/>
      <c r="C408" s="3"/>
      <c r="E408" s="4"/>
      <c r="F408" s="3"/>
      <c r="H408" s="4"/>
      <c r="I408" s="3"/>
      <c r="K408" s="4"/>
      <c r="L408" s="3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2:26" s="5" customFormat="1" x14ac:dyDescent="0.25">
      <c r="B409" s="4"/>
      <c r="C409" s="3"/>
      <c r="E409" s="4"/>
      <c r="F409" s="3"/>
      <c r="H409" s="4"/>
      <c r="I409" s="3"/>
      <c r="K409" s="4"/>
      <c r="L409" s="3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2:26" s="5" customFormat="1" x14ac:dyDescent="0.25">
      <c r="B410" s="4"/>
      <c r="C410" s="3"/>
      <c r="E410" s="4"/>
      <c r="F410" s="3"/>
      <c r="H410" s="4"/>
      <c r="I410" s="3"/>
      <c r="K410" s="4"/>
      <c r="L410" s="3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2:26" s="5" customFormat="1" x14ac:dyDescent="0.25">
      <c r="B411" s="4"/>
      <c r="C411" s="3"/>
      <c r="E411" s="4"/>
      <c r="F411" s="3"/>
      <c r="H411" s="4"/>
      <c r="I411" s="3"/>
      <c r="K411" s="4"/>
      <c r="L411" s="3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2:26" s="5" customFormat="1" x14ac:dyDescent="0.25">
      <c r="B412" s="4"/>
      <c r="C412" s="3"/>
      <c r="E412" s="4"/>
      <c r="F412" s="3"/>
      <c r="H412" s="4"/>
      <c r="I412" s="3"/>
      <c r="K412" s="4"/>
      <c r="L412" s="3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2:26" s="5" customFormat="1" x14ac:dyDescent="0.25">
      <c r="B413" s="4"/>
      <c r="C413" s="3"/>
      <c r="E413" s="4"/>
      <c r="F413" s="3"/>
      <c r="H413" s="4"/>
      <c r="I413" s="3"/>
      <c r="K413" s="4"/>
      <c r="L413" s="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2:26" s="5" customFormat="1" x14ac:dyDescent="0.25">
      <c r="B414" s="4"/>
      <c r="C414" s="3"/>
      <c r="E414" s="4"/>
      <c r="F414" s="3"/>
      <c r="H414" s="4"/>
      <c r="I414" s="3"/>
      <c r="K414" s="4"/>
      <c r="L414" s="3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2:26" s="5" customFormat="1" x14ac:dyDescent="0.25">
      <c r="B415" s="4"/>
      <c r="C415" s="3"/>
      <c r="E415" s="4"/>
      <c r="F415" s="3"/>
      <c r="H415" s="4"/>
      <c r="I415" s="3"/>
      <c r="K415" s="4"/>
      <c r="L415" s="3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2:26" s="5" customFormat="1" x14ac:dyDescent="0.25">
      <c r="B416" s="4"/>
      <c r="C416" s="3"/>
      <c r="E416" s="4"/>
      <c r="F416" s="3"/>
      <c r="H416" s="4"/>
      <c r="I416" s="3"/>
      <c r="K416" s="4"/>
      <c r="L416" s="3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2:26" s="5" customFormat="1" x14ac:dyDescent="0.25">
      <c r="B417" s="4"/>
      <c r="C417" s="3"/>
      <c r="E417" s="4"/>
      <c r="F417" s="3"/>
      <c r="H417" s="4"/>
      <c r="I417" s="3"/>
      <c r="K417" s="4"/>
      <c r="L417" s="3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2:26" s="5" customFormat="1" x14ac:dyDescent="0.25">
      <c r="B418" s="4"/>
      <c r="C418" s="3"/>
      <c r="E418" s="4"/>
      <c r="F418" s="3"/>
      <c r="H418" s="4"/>
      <c r="I418" s="3"/>
      <c r="K418" s="4"/>
      <c r="L418" s="3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2:26" s="5" customFormat="1" x14ac:dyDescent="0.25">
      <c r="B419" s="4"/>
      <c r="C419" s="3"/>
      <c r="E419" s="4"/>
      <c r="F419" s="3"/>
      <c r="H419" s="4"/>
      <c r="I419" s="3"/>
      <c r="K419" s="4"/>
      <c r="L419" s="3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2:26" s="5" customFormat="1" x14ac:dyDescent="0.25">
      <c r="B420" s="4"/>
      <c r="C420" s="3"/>
      <c r="E420" s="4"/>
      <c r="F420" s="3"/>
      <c r="H420" s="4"/>
      <c r="I420" s="3"/>
      <c r="K420" s="4"/>
      <c r="L420" s="3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2:26" s="5" customFormat="1" x14ac:dyDescent="0.25">
      <c r="B421" s="4"/>
      <c r="C421" s="3"/>
      <c r="E421" s="4"/>
      <c r="F421" s="3"/>
      <c r="H421" s="4"/>
      <c r="I421" s="3"/>
      <c r="K421" s="4"/>
      <c r="L421" s="3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2:26" s="5" customFormat="1" x14ac:dyDescent="0.25">
      <c r="B422" s="4"/>
      <c r="C422" s="3"/>
      <c r="E422" s="4"/>
      <c r="F422" s="3"/>
      <c r="H422" s="4"/>
      <c r="I422" s="3"/>
      <c r="K422" s="4"/>
      <c r="L422" s="3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2:26" s="5" customFormat="1" x14ac:dyDescent="0.25">
      <c r="B423" s="4"/>
      <c r="C423" s="3"/>
      <c r="E423" s="4"/>
      <c r="F423" s="3"/>
      <c r="H423" s="4"/>
      <c r="I423" s="3"/>
      <c r="K423" s="4"/>
      <c r="L423" s="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2:26" s="5" customFormat="1" x14ac:dyDescent="0.25">
      <c r="B424" s="4"/>
      <c r="C424" s="3"/>
      <c r="E424" s="4"/>
      <c r="F424" s="3"/>
      <c r="H424" s="4"/>
      <c r="I424" s="3"/>
      <c r="K424" s="4"/>
      <c r="L424" s="3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2:26" s="5" customFormat="1" x14ac:dyDescent="0.25">
      <c r="B425" s="4"/>
      <c r="C425" s="3"/>
      <c r="E425" s="4"/>
      <c r="F425" s="3"/>
      <c r="H425" s="4"/>
      <c r="I425" s="3"/>
      <c r="K425" s="4"/>
      <c r="L425" s="3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2:26" s="5" customFormat="1" x14ac:dyDescent="0.25">
      <c r="B426" s="4"/>
      <c r="C426" s="3"/>
      <c r="E426" s="4"/>
      <c r="F426" s="3"/>
      <c r="H426" s="4"/>
      <c r="I426" s="3"/>
      <c r="K426" s="4"/>
      <c r="L426" s="3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2:26" s="5" customFormat="1" x14ac:dyDescent="0.25">
      <c r="B427" s="4"/>
      <c r="C427" s="3"/>
      <c r="E427" s="4"/>
      <c r="F427" s="3"/>
      <c r="H427" s="4"/>
      <c r="I427" s="3"/>
      <c r="K427" s="4"/>
      <c r="L427" s="3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2:26" s="5" customFormat="1" x14ac:dyDescent="0.25">
      <c r="B428" s="4"/>
      <c r="C428" s="3"/>
      <c r="E428" s="4"/>
      <c r="F428" s="3"/>
      <c r="H428" s="4"/>
      <c r="I428" s="3"/>
      <c r="K428" s="4"/>
      <c r="L428" s="3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2:26" s="5" customFormat="1" x14ac:dyDescent="0.25">
      <c r="B429" s="4"/>
      <c r="C429" s="3"/>
      <c r="E429" s="4"/>
      <c r="F429" s="3"/>
      <c r="H429" s="4"/>
      <c r="I429" s="3"/>
      <c r="K429" s="4"/>
      <c r="L429" s="3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2:26" s="5" customFormat="1" x14ac:dyDescent="0.25">
      <c r="B430" s="4"/>
      <c r="C430" s="3"/>
      <c r="E430" s="4"/>
      <c r="F430" s="3"/>
      <c r="H430" s="4"/>
      <c r="I430" s="3"/>
      <c r="K430" s="4"/>
      <c r="L430" s="3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2:26" s="5" customFormat="1" x14ac:dyDescent="0.25">
      <c r="B431" s="4"/>
      <c r="C431" s="3"/>
      <c r="E431" s="4"/>
      <c r="F431" s="3"/>
      <c r="H431" s="4"/>
      <c r="I431" s="3"/>
      <c r="K431" s="4"/>
      <c r="L431" s="3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2:26" s="5" customFormat="1" x14ac:dyDescent="0.25">
      <c r="B432" s="4"/>
      <c r="C432" s="3"/>
      <c r="E432" s="4"/>
      <c r="F432" s="3"/>
      <c r="H432" s="4"/>
      <c r="I432" s="3"/>
      <c r="K432" s="4"/>
      <c r="L432" s="3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2:26" s="5" customFormat="1" x14ac:dyDescent="0.25">
      <c r="B433" s="4"/>
      <c r="C433" s="3"/>
      <c r="E433" s="4"/>
      <c r="F433" s="3"/>
      <c r="H433" s="4"/>
      <c r="I433" s="3"/>
      <c r="K433" s="4"/>
      <c r="L433" s="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2:26" s="5" customFormat="1" x14ac:dyDescent="0.25">
      <c r="B434" s="4"/>
      <c r="C434" s="3"/>
      <c r="E434" s="4"/>
      <c r="F434" s="3"/>
      <c r="H434" s="4"/>
      <c r="I434" s="3"/>
      <c r="K434" s="4"/>
      <c r="L434" s="3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2:26" s="5" customFormat="1" x14ac:dyDescent="0.25">
      <c r="B435" s="4"/>
      <c r="C435" s="3"/>
      <c r="E435" s="4"/>
      <c r="F435" s="3"/>
      <c r="H435" s="4"/>
      <c r="I435" s="3"/>
      <c r="K435" s="4"/>
      <c r="L435" s="3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2:26" s="5" customFormat="1" x14ac:dyDescent="0.25">
      <c r="B436" s="4"/>
      <c r="C436" s="3"/>
      <c r="E436" s="4"/>
      <c r="F436" s="3"/>
      <c r="H436" s="4"/>
      <c r="I436" s="3"/>
      <c r="K436" s="4"/>
      <c r="L436" s="3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2:26" s="5" customFormat="1" x14ac:dyDescent="0.25">
      <c r="B437" s="4"/>
      <c r="C437" s="3"/>
      <c r="E437" s="4"/>
      <c r="F437" s="3"/>
      <c r="H437" s="4"/>
      <c r="I437" s="3"/>
      <c r="K437" s="4"/>
      <c r="L437" s="3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2:26" s="5" customFormat="1" x14ac:dyDescent="0.25">
      <c r="B438" s="4"/>
      <c r="C438" s="3"/>
      <c r="E438" s="4"/>
      <c r="F438" s="3"/>
      <c r="H438" s="4"/>
      <c r="I438" s="3"/>
      <c r="K438" s="4"/>
      <c r="L438" s="3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2:26" s="5" customFormat="1" x14ac:dyDescent="0.25">
      <c r="B439" s="4"/>
      <c r="C439" s="3"/>
      <c r="E439" s="4"/>
      <c r="F439" s="3"/>
      <c r="H439" s="4"/>
      <c r="I439" s="3"/>
      <c r="K439" s="4"/>
      <c r="L439" s="3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2:26" s="5" customFormat="1" x14ac:dyDescent="0.25">
      <c r="B440" s="4"/>
      <c r="C440" s="3"/>
      <c r="E440" s="4"/>
      <c r="F440" s="3"/>
      <c r="H440" s="4"/>
      <c r="I440" s="3"/>
      <c r="K440" s="4"/>
      <c r="L440" s="3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2:26" s="5" customFormat="1" x14ac:dyDescent="0.25">
      <c r="B441" s="4"/>
      <c r="C441" s="3"/>
      <c r="E441" s="4"/>
      <c r="F441" s="3"/>
      <c r="H441" s="4"/>
      <c r="I441" s="3"/>
      <c r="K441" s="4"/>
      <c r="L441" s="3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2:26" s="5" customFormat="1" x14ac:dyDescent="0.25">
      <c r="B442" s="4"/>
      <c r="C442" s="3"/>
      <c r="E442" s="4"/>
      <c r="F442" s="3"/>
      <c r="H442" s="4"/>
      <c r="I442" s="3"/>
      <c r="K442" s="4"/>
      <c r="L442" s="3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2:26" s="5" customFormat="1" x14ac:dyDescent="0.25">
      <c r="B443" s="4"/>
      <c r="C443" s="3"/>
      <c r="E443" s="4"/>
      <c r="F443" s="3"/>
      <c r="H443" s="4"/>
      <c r="I443" s="3"/>
      <c r="K443" s="4"/>
      <c r="L443" s="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2:26" s="5" customFormat="1" x14ac:dyDescent="0.25">
      <c r="B444" s="4"/>
      <c r="C444" s="3"/>
      <c r="E444" s="4"/>
      <c r="F444" s="3"/>
      <c r="H444" s="4"/>
      <c r="I444" s="3"/>
      <c r="K444" s="4"/>
      <c r="L444" s="3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2:26" s="5" customFormat="1" x14ac:dyDescent="0.25">
      <c r="B445" s="4"/>
      <c r="C445" s="3"/>
      <c r="E445" s="4"/>
      <c r="F445" s="3"/>
      <c r="H445" s="4"/>
      <c r="I445" s="3"/>
      <c r="K445" s="4"/>
      <c r="L445" s="3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2:26" s="5" customFormat="1" x14ac:dyDescent="0.25">
      <c r="B446" s="4"/>
      <c r="C446" s="3"/>
      <c r="E446" s="4"/>
      <c r="F446" s="3"/>
      <c r="H446" s="4"/>
      <c r="I446" s="3"/>
      <c r="K446" s="4"/>
      <c r="L446" s="3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2:26" s="5" customFormat="1" x14ac:dyDescent="0.25">
      <c r="B447" s="4"/>
      <c r="C447" s="3"/>
      <c r="E447" s="4"/>
      <c r="F447" s="3"/>
      <c r="H447" s="4"/>
      <c r="I447" s="3"/>
      <c r="K447" s="4"/>
      <c r="L447" s="3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2:26" s="5" customFormat="1" x14ac:dyDescent="0.25">
      <c r="B448" s="4"/>
      <c r="C448" s="3"/>
      <c r="E448" s="4"/>
      <c r="F448" s="3"/>
      <c r="H448" s="4"/>
      <c r="I448" s="3"/>
      <c r="K448" s="4"/>
      <c r="L448" s="3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2:26" s="5" customFormat="1" x14ac:dyDescent="0.25">
      <c r="B449" s="4"/>
      <c r="C449" s="3"/>
      <c r="E449" s="4"/>
      <c r="F449" s="3"/>
      <c r="H449" s="4"/>
      <c r="I449" s="3"/>
      <c r="K449" s="4"/>
      <c r="L449" s="3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2:26" s="5" customFormat="1" x14ac:dyDescent="0.25">
      <c r="B450" s="4"/>
      <c r="C450" s="3"/>
      <c r="E450" s="4"/>
      <c r="F450" s="3"/>
      <c r="H450" s="4"/>
      <c r="I450" s="3"/>
      <c r="K450" s="4"/>
      <c r="L450" s="3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2:26" s="5" customFormat="1" x14ac:dyDescent="0.25">
      <c r="B451" s="4"/>
      <c r="C451" s="3"/>
      <c r="E451" s="4"/>
      <c r="F451" s="3"/>
      <c r="H451" s="4"/>
      <c r="I451" s="3"/>
      <c r="K451" s="4"/>
      <c r="L451" s="3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2:26" s="5" customFormat="1" x14ac:dyDescent="0.25">
      <c r="B452" s="4"/>
      <c r="C452" s="3"/>
      <c r="E452" s="4"/>
      <c r="F452" s="3"/>
      <c r="H452" s="4"/>
      <c r="I452" s="3"/>
      <c r="K452" s="4"/>
      <c r="L452" s="3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2:26" s="5" customFormat="1" x14ac:dyDescent="0.25">
      <c r="B453" s="4"/>
      <c r="C453" s="3"/>
      <c r="E453" s="4"/>
      <c r="F453" s="3"/>
      <c r="H453" s="4"/>
      <c r="I453" s="3"/>
      <c r="K453" s="4"/>
      <c r="L453" s="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2:26" s="5" customFormat="1" x14ac:dyDescent="0.25">
      <c r="B454" s="4"/>
      <c r="C454" s="3"/>
      <c r="E454" s="4"/>
      <c r="F454" s="3"/>
      <c r="H454" s="4"/>
      <c r="I454" s="3"/>
      <c r="K454" s="4"/>
      <c r="L454" s="3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2:26" s="5" customFormat="1" x14ac:dyDescent="0.25">
      <c r="B455" s="4"/>
      <c r="C455" s="3"/>
      <c r="E455" s="4"/>
      <c r="F455" s="3"/>
      <c r="H455" s="4"/>
      <c r="I455" s="3"/>
      <c r="K455" s="4"/>
      <c r="L455" s="3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2:26" s="5" customFormat="1" x14ac:dyDescent="0.25">
      <c r="B456" s="4"/>
      <c r="C456" s="3"/>
      <c r="E456" s="4"/>
      <c r="F456" s="3"/>
      <c r="H456" s="4"/>
      <c r="I456" s="3"/>
      <c r="K456" s="4"/>
      <c r="L456" s="3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2:26" s="5" customFormat="1" x14ac:dyDescent="0.25">
      <c r="B457" s="4"/>
      <c r="C457" s="3"/>
      <c r="E457" s="4"/>
      <c r="F457" s="3"/>
      <c r="H457" s="4"/>
      <c r="I457" s="3"/>
      <c r="K457" s="4"/>
      <c r="L457" s="3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2:26" s="5" customFormat="1" x14ac:dyDescent="0.25">
      <c r="B458" s="4"/>
      <c r="C458" s="3"/>
      <c r="E458" s="4"/>
      <c r="F458" s="3"/>
      <c r="H458" s="4"/>
      <c r="I458" s="3"/>
      <c r="K458" s="4"/>
      <c r="L458" s="3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2:26" s="5" customFormat="1" x14ac:dyDescent="0.25">
      <c r="B459" s="4"/>
      <c r="C459" s="3"/>
      <c r="E459" s="4"/>
      <c r="F459" s="3"/>
      <c r="H459" s="4"/>
      <c r="I459" s="3"/>
      <c r="K459" s="4"/>
      <c r="L459" s="3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2:26" s="5" customFormat="1" x14ac:dyDescent="0.25">
      <c r="B460" s="4"/>
      <c r="C460" s="3"/>
      <c r="E460" s="4"/>
      <c r="F460" s="3"/>
      <c r="H460" s="4"/>
      <c r="I460" s="3"/>
      <c r="K460" s="4"/>
      <c r="L460" s="3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2:26" s="5" customFormat="1" x14ac:dyDescent="0.25">
      <c r="B461" s="4"/>
      <c r="C461" s="3"/>
      <c r="E461" s="4"/>
      <c r="F461" s="3"/>
      <c r="H461" s="4"/>
      <c r="I461" s="3"/>
      <c r="K461" s="4"/>
      <c r="L461" s="3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2:26" s="5" customFormat="1" x14ac:dyDescent="0.25">
      <c r="B462" s="4"/>
      <c r="C462" s="3"/>
      <c r="E462" s="4"/>
      <c r="F462" s="3"/>
      <c r="H462" s="4"/>
      <c r="I462" s="3"/>
      <c r="K462" s="4"/>
      <c r="L462" s="3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2:26" s="5" customFormat="1" x14ac:dyDescent="0.25">
      <c r="B463" s="4"/>
      <c r="C463" s="3"/>
      <c r="E463" s="4"/>
      <c r="F463" s="3"/>
      <c r="H463" s="4"/>
      <c r="I463" s="3"/>
      <c r="K463" s="4"/>
      <c r="L463" s="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2:26" s="5" customFormat="1" x14ac:dyDescent="0.25">
      <c r="B464" s="4"/>
      <c r="C464" s="3"/>
      <c r="E464" s="4"/>
      <c r="F464" s="3"/>
      <c r="H464" s="4"/>
      <c r="I464" s="3"/>
      <c r="K464" s="4"/>
      <c r="L464" s="3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2:26" s="5" customFormat="1" x14ac:dyDescent="0.25">
      <c r="B465" s="4"/>
      <c r="C465" s="3"/>
      <c r="E465" s="4"/>
      <c r="F465" s="3"/>
      <c r="H465" s="4"/>
      <c r="I465" s="3"/>
      <c r="K465" s="4"/>
      <c r="L465" s="3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2:26" s="5" customFormat="1" x14ac:dyDescent="0.25">
      <c r="B466" s="4"/>
      <c r="C466" s="3"/>
      <c r="E466" s="4"/>
      <c r="F466" s="3"/>
      <c r="H466" s="4"/>
      <c r="I466" s="3"/>
      <c r="K466" s="4"/>
      <c r="L466" s="3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2:26" s="5" customFormat="1" x14ac:dyDescent="0.25">
      <c r="B467" s="4"/>
      <c r="C467" s="3"/>
      <c r="E467" s="4"/>
      <c r="F467" s="3"/>
      <c r="H467" s="4"/>
      <c r="I467" s="3"/>
      <c r="K467" s="4"/>
      <c r="L467" s="3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2:26" s="5" customFormat="1" x14ac:dyDescent="0.25">
      <c r="B468" s="4"/>
      <c r="C468" s="3"/>
      <c r="E468" s="4"/>
      <c r="F468" s="3"/>
      <c r="H468" s="4"/>
      <c r="I468" s="3"/>
      <c r="K468" s="4"/>
      <c r="L468" s="3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2:26" s="5" customFormat="1" x14ac:dyDescent="0.25">
      <c r="B469" s="4"/>
      <c r="C469" s="3"/>
      <c r="E469" s="4"/>
      <c r="F469" s="3"/>
      <c r="H469" s="4"/>
      <c r="I469" s="3"/>
      <c r="K469" s="4"/>
      <c r="L469" s="3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2:26" s="5" customFormat="1" x14ac:dyDescent="0.25">
      <c r="B470" s="4"/>
      <c r="C470" s="3"/>
      <c r="E470" s="4"/>
      <c r="F470" s="3"/>
      <c r="H470" s="4"/>
      <c r="I470" s="3"/>
      <c r="K470" s="4"/>
      <c r="L470" s="3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2:26" s="5" customFormat="1" x14ac:dyDescent="0.25">
      <c r="B471" s="4"/>
      <c r="C471" s="3"/>
      <c r="E471" s="4"/>
      <c r="F471" s="3"/>
      <c r="H471" s="4"/>
      <c r="I471" s="3"/>
      <c r="K471" s="4"/>
      <c r="L471" s="3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2:26" s="5" customFormat="1" x14ac:dyDescent="0.25">
      <c r="B472" s="4"/>
      <c r="C472" s="3"/>
      <c r="E472" s="4"/>
      <c r="F472" s="3"/>
      <c r="H472" s="4"/>
      <c r="I472" s="3"/>
      <c r="K472" s="4"/>
      <c r="L472" s="3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2:26" s="5" customFormat="1" x14ac:dyDescent="0.25">
      <c r="B473" s="4"/>
      <c r="C473" s="3"/>
      <c r="E473" s="4"/>
      <c r="F473" s="3"/>
      <c r="H473" s="4"/>
      <c r="I473" s="3"/>
      <c r="K473" s="4"/>
      <c r="L473" s="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2:26" s="5" customFormat="1" x14ac:dyDescent="0.25">
      <c r="B474" s="4"/>
      <c r="C474" s="3"/>
      <c r="E474" s="4"/>
      <c r="F474" s="3"/>
      <c r="H474" s="4"/>
      <c r="I474" s="3"/>
      <c r="K474" s="4"/>
      <c r="L474" s="3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2:26" s="5" customFormat="1" x14ac:dyDescent="0.25">
      <c r="B475" s="4"/>
      <c r="C475" s="3"/>
      <c r="E475" s="4"/>
      <c r="F475" s="3"/>
      <c r="H475" s="4"/>
      <c r="I475" s="3"/>
      <c r="K475" s="4"/>
      <c r="L475" s="3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2:26" s="5" customFormat="1" x14ac:dyDescent="0.25">
      <c r="B476" s="4"/>
      <c r="C476" s="3"/>
      <c r="E476" s="4"/>
      <c r="F476" s="3"/>
      <c r="H476" s="4"/>
      <c r="I476" s="3"/>
      <c r="K476" s="4"/>
      <c r="L476" s="3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2:26" s="5" customFormat="1" x14ac:dyDescent="0.25">
      <c r="B477" s="4"/>
      <c r="C477" s="3"/>
      <c r="E477" s="4"/>
      <c r="F477" s="3"/>
      <c r="H477" s="4"/>
      <c r="I477" s="3"/>
      <c r="K477" s="4"/>
      <c r="L477" s="3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2:26" s="5" customFormat="1" x14ac:dyDescent="0.25">
      <c r="B478" s="4"/>
      <c r="C478" s="3"/>
      <c r="E478" s="4"/>
      <c r="F478" s="3"/>
      <c r="H478" s="4"/>
      <c r="I478" s="3"/>
      <c r="K478" s="4"/>
      <c r="L478" s="3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2:26" s="5" customFormat="1" x14ac:dyDescent="0.25">
      <c r="B479" s="4"/>
      <c r="C479" s="3"/>
      <c r="E479" s="4"/>
      <c r="F479" s="3"/>
      <c r="H479" s="4"/>
      <c r="I479" s="3"/>
      <c r="K479" s="4"/>
      <c r="L479" s="3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2:26" s="5" customFormat="1" x14ac:dyDescent="0.25">
      <c r="B480" s="4"/>
      <c r="C480" s="3"/>
      <c r="E480" s="4"/>
      <c r="F480" s="3"/>
      <c r="H480" s="4"/>
      <c r="I480" s="3"/>
      <c r="K480" s="4"/>
      <c r="L480" s="3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2:26" s="5" customFormat="1" x14ac:dyDescent="0.25">
      <c r="B481" s="4"/>
      <c r="C481" s="3"/>
      <c r="E481" s="4"/>
      <c r="F481" s="3"/>
      <c r="H481" s="4"/>
      <c r="I481" s="3"/>
      <c r="K481" s="4"/>
      <c r="L481" s="3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2:26" s="5" customFormat="1" x14ac:dyDescent="0.25">
      <c r="B482" s="4"/>
      <c r="C482" s="3"/>
      <c r="E482" s="4"/>
      <c r="F482" s="3"/>
      <c r="H482" s="4"/>
      <c r="I482" s="3"/>
      <c r="K482" s="4"/>
      <c r="L482" s="3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2:26" s="5" customFormat="1" x14ac:dyDescent="0.25">
      <c r="B483" s="4"/>
      <c r="C483" s="3"/>
      <c r="E483" s="4"/>
      <c r="F483" s="3"/>
      <c r="H483" s="4"/>
      <c r="I483" s="3"/>
      <c r="K483" s="4"/>
      <c r="L483" s="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2:26" s="5" customFormat="1" x14ac:dyDescent="0.25">
      <c r="B484" s="4"/>
      <c r="C484" s="3"/>
      <c r="E484" s="4"/>
      <c r="F484" s="3"/>
      <c r="H484" s="4"/>
      <c r="I484" s="3"/>
      <c r="K484" s="4"/>
      <c r="L484" s="3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2:26" s="5" customFormat="1" x14ac:dyDescent="0.25">
      <c r="B485" s="4"/>
      <c r="C485" s="3"/>
      <c r="E485" s="4"/>
      <c r="F485" s="3"/>
      <c r="H485" s="4"/>
      <c r="I485" s="3"/>
      <c r="K485" s="4"/>
      <c r="L485" s="3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2:26" s="5" customFormat="1" x14ac:dyDescent="0.25">
      <c r="B486" s="4"/>
      <c r="C486" s="3"/>
      <c r="E486" s="4"/>
      <c r="F486" s="3"/>
      <c r="H486" s="4"/>
      <c r="I486" s="3"/>
      <c r="K486" s="4"/>
      <c r="L486" s="3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2:26" s="5" customFormat="1" x14ac:dyDescent="0.25">
      <c r="B487" s="4"/>
      <c r="C487" s="3"/>
      <c r="E487" s="4"/>
      <c r="F487" s="3"/>
      <c r="H487" s="4"/>
      <c r="I487" s="3"/>
      <c r="K487" s="4"/>
      <c r="L487" s="3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2:26" s="5" customFormat="1" x14ac:dyDescent="0.25">
      <c r="B488" s="4"/>
      <c r="C488" s="3"/>
      <c r="E488" s="4"/>
      <c r="F488" s="3"/>
      <c r="H488" s="4"/>
      <c r="I488" s="3"/>
      <c r="K488" s="4"/>
      <c r="L488" s="3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2:26" s="5" customFormat="1" x14ac:dyDescent="0.25">
      <c r="B489" s="4"/>
      <c r="C489" s="3"/>
      <c r="E489" s="4"/>
      <c r="F489" s="3"/>
      <c r="H489" s="4"/>
      <c r="I489" s="3"/>
      <c r="K489" s="4"/>
      <c r="L489" s="3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2:26" s="5" customFormat="1" x14ac:dyDescent="0.25">
      <c r="B490" s="4"/>
      <c r="C490" s="3"/>
      <c r="E490" s="4"/>
      <c r="F490" s="3"/>
      <c r="H490" s="4"/>
      <c r="I490" s="3"/>
      <c r="K490" s="4"/>
      <c r="L490" s="3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2:26" s="5" customFormat="1" x14ac:dyDescent="0.25">
      <c r="B491" s="4"/>
      <c r="C491" s="3"/>
      <c r="E491" s="4"/>
      <c r="F491" s="3"/>
      <c r="H491" s="4"/>
      <c r="I491" s="3"/>
      <c r="K491" s="4"/>
      <c r="L491" s="3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2:26" s="5" customFormat="1" x14ac:dyDescent="0.25">
      <c r="B492" s="4"/>
      <c r="C492" s="3"/>
      <c r="E492" s="4"/>
      <c r="F492" s="3"/>
      <c r="H492" s="4"/>
      <c r="I492" s="3"/>
      <c r="K492" s="4"/>
      <c r="L492" s="3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2:26" s="5" customFormat="1" x14ac:dyDescent="0.25">
      <c r="B493" s="4"/>
      <c r="C493" s="3"/>
      <c r="E493" s="4"/>
      <c r="F493" s="3"/>
      <c r="H493" s="4"/>
      <c r="I493" s="3"/>
      <c r="K493" s="4"/>
      <c r="L493" s="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2:26" s="5" customFormat="1" x14ac:dyDescent="0.25">
      <c r="B494" s="4"/>
      <c r="C494" s="3"/>
      <c r="E494" s="4"/>
      <c r="F494" s="3"/>
      <c r="H494" s="4"/>
      <c r="I494" s="3"/>
      <c r="K494" s="4"/>
      <c r="L494" s="3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2:26" s="5" customFormat="1" x14ac:dyDescent="0.25">
      <c r="B495" s="4"/>
      <c r="C495" s="3"/>
      <c r="E495" s="4"/>
      <c r="F495" s="3"/>
      <c r="H495" s="4"/>
      <c r="I495" s="3"/>
      <c r="K495" s="4"/>
      <c r="L495" s="3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2:26" s="5" customFormat="1" x14ac:dyDescent="0.25">
      <c r="B496" s="4"/>
      <c r="C496" s="3"/>
      <c r="E496" s="4"/>
      <c r="F496" s="3"/>
      <c r="H496" s="4"/>
      <c r="I496" s="3"/>
      <c r="K496" s="4"/>
      <c r="L496" s="3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2:26" s="5" customFormat="1" x14ac:dyDescent="0.25">
      <c r="B497" s="4"/>
      <c r="C497" s="3"/>
      <c r="E497" s="4"/>
      <c r="F497" s="3"/>
      <c r="H497" s="4"/>
      <c r="I497" s="3"/>
      <c r="K497" s="4"/>
      <c r="L497" s="3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2:26" s="5" customFormat="1" x14ac:dyDescent="0.25">
      <c r="B498" s="4"/>
      <c r="C498" s="3"/>
      <c r="E498" s="4"/>
      <c r="F498" s="3"/>
      <c r="H498" s="4"/>
      <c r="I498" s="3"/>
      <c r="K498" s="4"/>
      <c r="L498" s="3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2:26" s="5" customFormat="1" x14ac:dyDescent="0.25">
      <c r="B499" s="4"/>
      <c r="C499" s="3"/>
      <c r="E499" s="4"/>
      <c r="F499" s="3"/>
      <c r="H499" s="4"/>
      <c r="I499" s="3"/>
      <c r="K499" s="4"/>
      <c r="L499" s="3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2:26" s="5" customFormat="1" x14ac:dyDescent="0.25">
      <c r="B500" s="4"/>
      <c r="C500" s="3"/>
      <c r="E500" s="4"/>
      <c r="F500" s="3"/>
      <c r="H500" s="4"/>
      <c r="I500" s="3"/>
      <c r="K500" s="4"/>
      <c r="L500" s="3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2:26" s="5" customFormat="1" x14ac:dyDescent="0.25">
      <c r="B501" s="4"/>
      <c r="C501" s="3"/>
      <c r="E501" s="4"/>
      <c r="F501" s="3"/>
      <c r="H501" s="4"/>
      <c r="I501" s="3"/>
      <c r="K501" s="4"/>
      <c r="L501" s="3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2:26" s="5" customFormat="1" x14ac:dyDescent="0.25">
      <c r="B502" s="4"/>
      <c r="C502" s="3"/>
      <c r="E502" s="4"/>
      <c r="F502" s="3"/>
      <c r="H502" s="4"/>
      <c r="I502" s="3"/>
      <c r="K502" s="4"/>
      <c r="L502" s="3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2:26" s="5" customFormat="1" x14ac:dyDescent="0.25">
      <c r="B503" s="4"/>
      <c r="C503" s="3"/>
      <c r="E503" s="4"/>
      <c r="F503" s="3"/>
      <c r="H503" s="4"/>
      <c r="I503" s="3"/>
      <c r="K503" s="4"/>
      <c r="L503" s="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2:26" s="5" customFormat="1" x14ac:dyDescent="0.25">
      <c r="B504" s="4"/>
      <c r="C504" s="3"/>
      <c r="E504" s="4"/>
      <c r="F504" s="3"/>
      <c r="H504" s="4"/>
      <c r="I504" s="3"/>
      <c r="K504" s="4"/>
      <c r="L504" s="3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2:26" s="5" customFormat="1" x14ac:dyDescent="0.25">
      <c r="B505" s="4"/>
      <c r="C505" s="3"/>
      <c r="E505" s="4"/>
      <c r="F505" s="3"/>
      <c r="H505" s="4"/>
      <c r="I505" s="3"/>
      <c r="K505" s="4"/>
      <c r="L505" s="3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2:26" s="5" customFormat="1" x14ac:dyDescent="0.25">
      <c r="B506" s="4"/>
      <c r="C506" s="3"/>
      <c r="E506" s="4"/>
      <c r="F506" s="3"/>
      <c r="H506" s="4"/>
      <c r="I506" s="3"/>
      <c r="K506" s="4"/>
      <c r="L506" s="3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2:26" s="5" customFormat="1" x14ac:dyDescent="0.25">
      <c r="B507" s="4"/>
      <c r="C507" s="3"/>
      <c r="E507" s="4"/>
      <c r="F507" s="3"/>
      <c r="H507" s="4"/>
      <c r="I507" s="3"/>
      <c r="K507" s="4"/>
      <c r="L507" s="3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2:26" s="5" customFormat="1" x14ac:dyDescent="0.25">
      <c r="B508" s="4"/>
      <c r="C508" s="3"/>
      <c r="E508" s="4"/>
      <c r="F508" s="3"/>
      <c r="H508" s="4"/>
      <c r="I508" s="3"/>
      <c r="K508" s="4"/>
      <c r="L508" s="3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2:26" s="5" customFormat="1" x14ac:dyDescent="0.25">
      <c r="B509" s="4"/>
      <c r="C509" s="3"/>
      <c r="E509" s="4"/>
      <c r="F509" s="3"/>
      <c r="H509" s="4"/>
      <c r="I509" s="3"/>
      <c r="K509" s="4"/>
      <c r="L509" s="3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2:26" s="5" customFormat="1" x14ac:dyDescent="0.25">
      <c r="B510" s="4"/>
      <c r="C510" s="3"/>
      <c r="E510" s="4"/>
      <c r="F510" s="3"/>
      <c r="H510" s="4"/>
      <c r="I510" s="3"/>
      <c r="K510" s="4"/>
      <c r="L510" s="3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2:26" s="5" customFormat="1" x14ac:dyDescent="0.25">
      <c r="B511" s="4"/>
      <c r="C511" s="3"/>
      <c r="E511" s="4"/>
      <c r="F511" s="3"/>
      <c r="H511" s="4"/>
      <c r="I511" s="3"/>
      <c r="K511" s="4"/>
      <c r="L511" s="3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2:26" s="5" customFormat="1" x14ac:dyDescent="0.25">
      <c r="B512" s="4"/>
      <c r="C512" s="3"/>
      <c r="E512" s="4"/>
      <c r="F512" s="3"/>
      <c r="H512" s="4"/>
      <c r="I512" s="3"/>
      <c r="K512" s="4"/>
      <c r="L512" s="3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2:26" s="5" customFormat="1" x14ac:dyDescent="0.25">
      <c r="B513" s="4"/>
      <c r="C513" s="3"/>
      <c r="E513" s="4"/>
      <c r="F513" s="3"/>
      <c r="H513" s="4"/>
      <c r="I513" s="3"/>
      <c r="K513" s="4"/>
      <c r="L513" s="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2:26" s="5" customFormat="1" x14ac:dyDescent="0.25">
      <c r="B514" s="4"/>
      <c r="C514" s="3"/>
      <c r="E514" s="4"/>
      <c r="F514" s="3"/>
      <c r="H514" s="4"/>
      <c r="I514" s="3"/>
      <c r="K514" s="4"/>
      <c r="L514" s="3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2:26" s="5" customFormat="1" x14ac:dyDescent="0.25">
      <c r="B515" s="4"/>
      <c r="C515" s="3"/>
      <c r="E515" s="4"/>
      <c r="F515" s="3"/>
      <c r="H515" s="4"/>
      <c r="I515" s="3"/>
      <c r="K515" s="4"/>
      <c r="L515" s="3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2:26" s="5" customFormat="1" x14ac:dyDescent="0.25">
      <c r="B516" s="4"/>
      <c r="C516" s="3"/>
      <c r="E516" s="4"/>
      <c r="F516" s="3"/>
      <c r="H516" s="4"/>
      <c r="I516" s="3"/>
      <c r="K516" s="4"/>
      <c r="L516" s="3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2:26" s="5" customFormat="1" x14ac:dyDescent="0.25">
      <c r="B517" s="4"/>
      <c r="C517" s="3"/>
      <c r="E517" s="4"/>
      <c r="F517" s="3"/>
      <c r="H517" s="4"/>
      <c r="I517" s="3"/>
      <c r="K517" s="4"/>
      <c r="L517" s="3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2:26" s="5" customFormat="1" x14ac:dyDescent="0.25">
      <c r="B518" s="4"/>
      <c r="C518" s="3"/>
      <c r="E518" s="4"/>
      <c r="F518" s="3"/>
      <c r="H518" s="4"/>
      <c r="I518" s="3"/>
      <c r="K518" s="4"/>
      <c r="L518" s="3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2:26" s="5" customFormat="1" x14ac:dyDescent="0.25">
      <c r="B519" s="4"/>
      <c r="C519" s="3"/>
      <c r="E519" s="4"/>
      <c r="F519" s="3"/>
      <c r="H519" s="4"/>
      <c r="I519" s="3"/>
      <c r="K519" s="4"/>
      <c r="L519" s="3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2:26" s="5" customFormat="1" x14ac:dyDescent="0.25">
      <c r="B520" s="4"/>
      <c r="C520" s="3"/>
      <c r="E520" s="4"/>
      <c r="F520" s="3"/>
      <c r="H520" s="4"/>
      <c r="I520" s="3"/>
      <c r="K520" s="4"/>
      <c r="L520" s="3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2:26" s="5" customFormat="1" x14ac:dyDescent="0.25">
      <c r="B521" s="4"/>
      <c r="C521" s="3"/>
      <c r="E521" s="4"/>
      <c r="F521" s="3"/>
      <c r="H521" s="4"/>
      <c r="I521" s="3"/>
      <c r="K521" s="4"/>
      <c r="L521" s="3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2:26" s="5" customFormat="1" x14ac:dyDescent="0.25">
      <c r="B522" s="4"/>
      <c r="C522" s="3"/>
      <c r="E522" s="4"/>
      <c r="F522" s="3"/>
      <c r="H522" s="4"/>
      <c r="I522" s="3"/>
      <c r="K522" s="4"/>
      <c r="L522" s="3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2:26" s="5" customFormat="1" x14ac:dyDescent="0.25">
      <c r="B523" s="4"/>
      <c r="C523" s="3"/>
      <c r="E523" s="4"/>
      <c r="F523" s="3"/>
      <c r="H523" s="4"/>
      <c r="I523" s="3"/>
      <c r="K523" s="4"/>
      <c r="L523" s="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2:26" s="5" customFormat="1" x14ac:dyDescent="0.25">
      <c r="B524" s="4"/>
      <c r="C524" s="3"/>
      <c r="E524" s="4"/>
      <c r="F524" s="3"/>
      <c r="H524" s="4"/>
      <c r="I524" s="3"/>
      <c r="K524" s="4"/>
      <c r="L524" s="3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2:26" s="5" customFormat="1" x14ac:dyDescent="0.25">
      <c r="B525" s="4"/>
      <c r="C525" s="3"/>
      <c r="E525" s="4"/>
      <c r="F525" s="3"/>
      <c r="H525" s="4"/>
      <c r="I525" s="3"/>
      <c r="K525" s="4"/>
      <c r="L525" s="3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2:26" s="5" customFormat="1" x14ac:dyDescent="0.25">
      <c r="B526" s="4"/>
      <c r="C526" s="3"/>
      <c r="E526" s="4"/>
      <c r="F526" s="3"/>
      <c r="H526" s="4"/>
      <c r="I526" s="3"/>
      <c r="K526" s="4"/>
      <c r="L526" s="3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2:26" s="5" customFormat="1" x14ac:dyDescent="0.25">
      <c r="B527" s="4"/>
      <c r="C527" s="3"/>
      <c r="E527" s="4"/>
      <c r="F527" s="3"/>
      <c r="H527" s="4"/>
      <c r="I527" s="3"/>
      <c r="K527" s="4"/>
      <c r="L527" s="3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2:26" s="5" customFormat="1" x14ac:dyDescent="0.25">
      <c r="B528" s="4"/>
      <c r="C528" s="3"/>
      <c r="E528" s="4"/>
      <c r="F528" s="3"/>
      <c r="H528" s="4"/>
      <c r="I528" s="3"/>
      <c r="K528" s="4"/>
      <c r="L528" s="3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2:26" s="5" customFormat="1" x14ac:dyDescent="0.25">
      <c r="B529" s="4"/>
      <c r="C529" s="3"/>
      <c r="E529" s="4"/>
      <c r="F529" s="3"/>
      <c r="H529" s="4"/>
      <c r="I529" s="3"/>
      <c r="K529" s="4"/>
      <c r="L529" s="3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2:26" s="5" customFormat="1" x14ac:dyDescent="0.25">
      <c r="B530" s="4"/>
      <c r="C530" s="3"/>
      <c r="E530" s="4"/>
      <c r="F530" s="3"/>
      <c r="H530" s="4"/>
      <c r="I530" s="3"/>
      <c r="K530" s="4"/>
      <c r="L530" s="3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2:26" s="5" customFormat="1" x14ac:dyDescent="0.25">
      <c r="B531" s="4"/>
      <c r="C531" s="3"/>
      <c r="E531" s="4"/>
      <c r="F531" s="3"/>
      <c r="H531" s="4"/>
      <c r="I531" s="3"/>
      <c r="K531" s="4"/>
      <c r="L531" s="3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2:26" s="5" customFormat="1" x14ac:dyDescent="0.25">
      <c r="B532" s="4"/>
      <c r="C532" s="3"/>
      <c r="E532" s="4"/>
      <c r="F532" s="3"/>
      <c r="H532" s="4"/>
      <c r="I532" s="3"/>
      <c r="K532" s="4"/>
      <c r="L532" s="3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2:26" s="5" customFormat="1" x14ac:dyDescent="0.25">
      <c r="B533" s="4"/>
      <c r="C533" s="3"/>
      <c r="E533" s="4"/>
      <c r="F533" s="3"/>
      <c r="H533" s="4"/>
      <c r="I533" s="3"/>
      <c r="K533" s="4"/>
      <c r="L533" s="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2:26" s="5" customFormat="1" x14ac:dyDescent="0.25">
      <c r="B534" s="4"/>
      <c r="C534" s="3"/>
      <c r="E534" s="4"/>
      <c r="F534" s="3"/>
      <c r="H534" s="4"/>
      <c r="I534" s="3"/>
      <c r="K534" s="4"/>
      <c r="L534" s="3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2:26" s="5" customFormat="1" x14ac:dyDescent="0.25">
      <c r="B535" s="4"/>
      <c r="C535" s="3"/>
      <c r="E535" s="4"/>
      <c r="F535" s="3"/>
      <c r="H535" s="4"/>
      <c r="I535" s="3"/>
      <c r="K535" s="4"/>
      <c r="L535" s="3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2:26" s="5" customFormat="1" x14ac:dyDescent="0.25">
      <c r="B536" s="4"/>
      <c r="C536" s="3"/>
      <c r="E536" s="4"/>
      <c r="F536" s="3"/>
      <c r="H536" s="4"/>
      <c r="I536" s="3"/>
      <c r="K536" s="4"/>
      <c r="L536" s="3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2:26" s="5" customFormat="1" x14ac:dyDescent="0.25">
      <c r="B537" s="4"/>
      <c r="C537" s="3"/>
      <c r="E537" s="4"/>
      <c r="F537" s="3"/>
      <c r="H537" s="4"/>
      <c r="I537" s="3"/>
      <c r="K537" s="4"/>
      <c r="L537" s="3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2:26" s="5" customFormat="1" x14ac:dyDescent="0.25">
      <c r="B538" s="4"/>
      <c r="C538" s="3"/>
      <c r="E538" s="4"/>
      <c r="F538" s="3"/>
      <c r="H538" s="4"/>
      <c r="I538" s="3"/>
      <c r="K538" s="4"/>
      <c r="L538" s="3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2:26" s="5" customFormat="1" x14ac:dyDescent="0.25">
      <c r="B539" s="4"/>
      <c r="C539" s="3"/>
      <c r="E539" s="4"/>
      <c r="F539" s="3"/>
      <c r="H539" s="4"/>
      <c r="I539" s="3"/>
      <c r="K539" s="4"/>
      <c r="L539" s="3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2:26" s="5" customFormat="1" x14ac:dyDescent="0.25">
      <c r="B540" s="4"/>
      <c r="C540" s="3"/>
      <c r="E540" s="4"/>
      <c r="F540" s="3"/>
      <c r="H540" s="4"/>
      <c r="I540" s="3"/>
      <c r="K540" s="4"/>
      <c r="L540" s="3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2:26" s="5" customFormat="1" x14ac:dyDescent="0.25">
      <c r="B541" s="4"/>
      <c r="C541" s="3"/>
      <c r="E541" s="4"/>
      <c r="F541" s="3"/>
      <c r="H541" s="4"/>
      <c r="I541" s="3"/>
      <c r="K541" s="4"/>
      <c r="L541" s="3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2:26" s="5" customFormat="1" x14ac:dyDescent="0.25">
      <c r="B542" s="4"/>
      <c r="C542" s="3"/>
      <c r="E542" s="4"/>
      <c r="F542" s="3"/>
      <c r="H542" s="4"/>
      <c r="I542" s="3"/>
      <c r="K542" s="4"/>
      <c r="L542" s="3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2:26" s="5" customFormat="1" x14ac:dyDescent="0.25">
      <c r="B543" s="4"/>
      <c r="C543" s="3"/>
      <c r="E543" s="4"/>
      <c r="F543" s="3"/>
      <c r="H543" s="4"/>
      <c r="I543" s="3"/>
      <c r="K543" s="4"/>
      <c r="L543" s="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2:26" s="5" customFormat="1" x14ac:dyDescent="0.25">
      <c r="B544" s="4"/>
      <c r="C544" s="3"/>
      <c r="E544" s="4"/>
      <c r="F544" s="3"/>
      <c r="H544" s="4"/>
      <c r="I544" s="3"/>
      <c r="K544" s="4"/>
      <c r="L544" s="3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2:26" s="5" customFormat="1" x14ac:dyDescent="0.25">
      <c r="B545" s="4"/>
      <c r="C545" s="3"/>
      <c r="E545" s="4"/>
      <c r="F545" s="3"/>
      <c r="H545" s="4"/>
      <c r="I545" s="3"/>
      <c r="K545" s="4"/>
      <c r="L545" s="3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2:26" s="5" customFormat="1" x14ac:dyDescent="0.25">
      <c r="B546" s="4"/>
      <c r="C546" s="3"/>
      <c r="E546" s="4"/>
      <c r="F546" s="3"/>
      <c r="H546" s="4"/>
      <c r="I546" s="3"/>
      <c r="K546" s="4"/>
      <c r="L546" s="3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2:26" s="5" customFormat="1" x14ac:dyDescent="0.25">
      <c r="B547" s="4"/>
      <c r="C547" s="3"/>
      <c r="E547" s="4"/>
      <c r="F547" s="3"/>
      <c r="H547" s="4"/>
      <c r="I547" s="3"/>
      <c r="K547" s="4"/>
      <c r="L547" s="3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2:26" s="5" customFormat="1" x14ac:dyDescent="0.25">
      <c r="B548" s="4"/>
      <c r="C548" s="3"/>
      <c r="E548" s="4"/>
      <c r="F548" s="3"/>
      <c r="H548" s="4"/>
      <c r="I548" s="3"/>
      <c r="K548" s="4"/>
      <c r="L548" s="3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2:26" s="5" customFormat="1" x14ac:dyDescent="0.25">
      <c r="B549" s="4"/>
      <c r="C549" s="3"/>
      <c r="E549" s="4"/>
      <c r="F549" s="3"/>
      <c r="H549" s="4"/>
      <c r="I549" s="3"/>
      <c r="K549" s="4"/>
      <c r="L549" s="3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2:26" s="5" customFormat="1" x14ac:dyDescent="0.25">
      <c r="B550" s="4"/>
      <c r="C550" s="3"/>
      <c r="E550" s="4"/>
      <c r="F550" s="3"/>
      <c r="H550" s="4"/>
      <c r="I550" s="3"/>
      <c r="K550" s="4"/>
      <c r="L550" s="3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2:26" s="5" customFormat="1" x14ac:dyDescent="0.25">
      <c r="B551" s="4"/>
      <c r="C551" s="3"/>
      <c r="E551" s="4"/>
      <c r="F551" s="3"/>
      <c r="H551" s="4"/>
      <c r="I551" s="3"/>
      <c r="K551" s="4"/>
      <c r="L551" s="3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2:26" s="5" customFormat="1" x14ac:dyDescent="0.25">
      <c r="B552" s="4"/>
      <c r="C552" s="3"/>
      <c r="E552" s="4"/>
      <c r="F552" s="3"/>
      <c r="H552" s="4"/>
      <c r="I552" s="3"/>
      <c r="K552" s="4"/>
      <c r="L552" s="3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2:26" s="5" customFormat="1" x14ac:dyDescent="0.25">
      <c r="B553" s="4"/>
      <c r="C553" s="3"/>
      <c r="E553" s="4"/>
      <c r="F553" s="3"/>
      <c r="H553" s="4"/>
      <c r="I553" s="3"/>
      <c r="K553" s="4"/>
      <c r="L553" s="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2:26" s="5" customFormat="1" x14ac:dyDescent="0.25">
      <c r="B554" s="4"/>
      <c r="C554" s="3"/>
      <c r="E554" s="4"/>
      <c r="F554" s="3"/>
      <c r="H554" s="4"/>
      <c r="I554" s="3"/>
      <c r="K554" s="4"/>
      <c r="L554" s="3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2:26" s="5" customFormat="1" x14ac:dyDescent="0.25">
      <c r="B555" s="4"/>
      <c r="C555" s="3"/>
      <c r="E555" s="4"/>
      <c r="F555" s="3"/>
      <c r="H555" s="4"/>
      <c r="I555" s="3"/>
      <c r="K555" s="4"/>
      <c r="L555" s="3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2:26" s="5" customFormat="1" x14ac:dyDescent="0.25">
      <c r="B556" s="4"/>
      <c r="C556" s="3"/>
      <c r="E556" s="4"/>
      <c r="F556" s="3"/>
      <c r="H556" s="4"/>
      <c r="I556" s="3"/>
      <c r="K556" s="4"/>
      <c r="L556" s="3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2:26" s="5" customFormat="1" x14ac:dyDescent="0.25">
      <c r="B557" s="4"/>
      <c r="C557" s="3"/>
      <c r="E557" s="4"/>
      <c r="F557" s="3"/>
      <c r="H557" s="4"/>
      <c r="I557" s="3"/>
      <c r="K557" s="4"/>
      <c r="L557" s="3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2:26" s="5" customFormat="1" x14ac:dyDescent="0.25">
      <c r="B558" s="4"/>
      <c r="C558" s="3"/>
      <c r="E558" s="4"/>
      <c r="F558" s="3"/>
      <c r="H558" s="4"/>
      <c r="I558" s="3"/>
      <c r="K558" s="4"/>
      <c r="L558" s="3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2:26" s="5" customFormat="1" x14ac:dyDescent="0.25">
      <c r="B559" s="4"/>
      <c r="C559" s="3"/>
      <c r="E559" s="4"/>
      <c r="F559" s="3"/>
      <c r="H559" s="4"/>
      <c r="I559" s="3"/>
      <c r="K559" s="4"/>
      <c r="L559" s="3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2:26" s="5" customFormat="1" x14ac:dyDescent="0.25">
      <c r="B560" s="4"/>
      <c r="C560" s="3"/>
      <c r="E560" s="4"/>
      <c r="F560" s="3"/>
      <c r="H560" s="4"/>
      <c r="I560" s="3"/>
      <c r="K560" s="4"/>
      <c r="L560" s="3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2:26" s="5" customFormat="1" x14ac:dyDescent="0.25">
      <c r="B561" s="4"/>
      <c r="C561" s="3"/>
      <c r="E561" s="4"/>
      <c r="F561" s="3"/>
      <c r="H561" s="4"/>
      <c r="I561" s="3"/>
      <c r="K561" s="4"/>
      <c r="L561" s="3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2:26" s="5" customFormat="1" x14ac:dyDescent="0.25">
      <c r="B562" s="4"/>
      <c r="C562" s="3"/>
      <c r="E562" s="4"/>
      <c r="F562" s="3"/>
      <c r="H562" s="4"/>
      <c r="I562" s="3"/>
      <c r="K562" s="4"/>
      <c r="L562" s="3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2:26" s="5" customFormat="1" x14ac:dyDescent="0.25">
      <c r="B563" s="4"/>
      <c r="C563" s="3"/>
      <c r="E563" s="4"/>
      <c r="F563" s="3"/>
      <c r="H563" s="4"/>
      <c r="I563" s="3"/>
      <c r="K563" s="4"/>
      <c r="L563" s="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2:26" s="5" customFormat="1" x14ac:dyDescent="0.25">
      <c r="B564" s="4"/>
      <c r="C564" s="3"/>
      <c r="E564" s="4"/>
      <c r="F564" s="3"/>
      <c r="H564" s="4"/>
      <c r="I564" s="3"/>
      <c r="K564" s="4"/>
      <c r="L564" s="3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2:26" s="5" customFormat="1" x14ac:dyDescent="0.25">
      <c r="B565" s="4"/>
      <c r="C565" s="3"/>
      <c r="E565" s="4"/>
      <c r="F565" s="3"/>
      <c r="H565" s="4"/>
      <c r="I565" s="3"/>
      <c r="K565" s="4"/>
      <c r="L565" s="3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2:26" s="5" customFormat="1" x14ac:dyDescent="0.25">
      <c r="B566" s="4"/>
      <c r="C566" s="3"/>
      <c r="E566" s="4"/>
      <c r="F566" s="3"/>
      <c r="H566" s="4"/>
      <c r="I566" s="3"/>
      <c r="K566" s="4"/>
      <c r="L566" s="3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2:26" s="5" customFormat="1" x14ac:dyDescent="0.25">
      <c r="B567" s="4"/>
      <c r="C567" s="3"/>
      <c r="E567" s="4"/>
      <c r="F567" s="3"/>
      <c r="H567" s="4"/>
      <c r="I567" s="3"/>
      <c r="K567" s="4"/>
      <c r="L567" s="3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2:26" s="5" customFormat="1" x14ac:dyDescent="0.25">
      <c r="B568" s="4"/>
      <c r="C568" s="3"/>
      <c r="E568" s="4"/>
      <c r="F568" s="3"/>
      <c r="H568" s="4"/>
      <c r="I568" s="3"/>
      <c r="K568" s="4"/>
      <c r="L568" s="3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2:26" s="5" customFormat="1" x14ac:dyDescent="0.25">
      <c r="B569" s="4"/>
      <c r="C569" s="3"/>
      <c r="E569" s="4"/>
      <c r="F569" s="3"/>
      <c r="H569" s="4"/>
      <c r="I569" s="3"/>
      <c r="K569" s="4"/>
      <c r="L569" s="3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2:26" s="5" customFormat="1" x14ac:dyDescent="0.25">
      <c r="B570" s="4"/>
      <c r="C570" s="3"/>
      <c r="E570" s="4"/>
      <c r="F570" s="3"/>
      <c r="H570" s="4"/>
      <c r="I570" s="3"/>
      <c r="K570" s="4"/>
      <c r="L570" s="3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2:26" s="5" customFormat="1" x14ac:dyDescent="0.25">
      <c r="B571" s="4"/>
      <c r="C571" s="3"/>
      <c r="E571" s="4"/>
      <c r="F571" s="3"/>
      <c r="H571" s="4"/>
      <c r="I571" s="3"/>
      <c r="K571" s="4"/>
      <c r="L571" s="3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2:26" s="5" customFormat="1" x14ac:dyDescent="0.25">
      <c r="B572" s="4"/>
      <c r="C572" s="3"/>
      <c r="E572" s="4"/>
      <c r="F572" s="3"/>
      <c r="H572" s="4"/>
      <c r="I572" s="3"/>
      <c r="K572" s="4"/>
      <c r="L572" s="3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2:26" s="5" customFormat="1" x14ac:dyDescent="0.25">
      <c r="B573" s="4"/>
      <c r="C573" s="3"/>
      <c r="E573" s="4"/>
      <c r="F573" s="3"/>
      <c r="H573" s="4"/>
      <c r="I573" s="3"/>
      <c r="K573" s="4"/>
      <c r="L573" s="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2:26" s="5" customFormat="1" x14ac:dyDescent="0.25">
      <c r="B574" s="4"/>
      <c r="C574" s="3"/>
      <c r="E574" s="4"/>
      <c r="F574" s="3"/>
      <c r="H574" s="4"/>
      <c r="I574" s="3"/>
      <c r="K574" s="4"/>
      <c r="L574" s="3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2:26" s="5" customFormat="1" x14ac:dyDescent="0.25">
      <c r="B575" s="4"/>
      <c r="C575" s="3"/>
      <c r="E575" s="4"/>
      <c r="F575" s="3"/>
      <c r="H575" s="4"/>
      <c r="I575" s="3"/>
      <c r="K575" s="4"/>
      <c r="L575" s="3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2:26" s="5" customFormat="1" x14ac:dyDescent="0.25">
      <c r="B576" s="4"/>
      <c r="C576" s="3"/>
      <c r="E576" s="4"/>
      <c r="F576" s="3"/>
      <c r="H576" s="4"/>
      <c r="I576" s="3"/>
      <c r="K576" s="4"/>
      <c r="L576" s="3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2:26" s="5" customFormat="1" x14ac:dyDescent="0.25">
      <c r="B577" s="4"/>
      <c r="C577" s="3"/>
      <c r="E577" s="4"/>
      <c r="F577" s="3"/>
      <c r="H577" s="4"/>
      <c r="I577" s="3"/>
      <c r="K577" s="4"/>
      <c r="L577" s="3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2:26" s="5" customFormat="1" x14ac:dyDescent="0.25">
      <c r="B578" s="4"/>
      <c r="C578" s="3"/>
      <c r="E578" s="4"/>
      <c r="F578" s="3"/>
      <c r="H578" s="4"/>
      <c r="I578" s="3"/>
      <c r="K578" s="4"/>
      <c r="L578" s="3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2:26" s="5" customFormat="1" x14ac:dyDescent="0.25">
      <c r="B579" s="4"/>
      <c r="C579" s="3"/>
      <c r="E579" s="4"/>
      <c r="F579" s="3"/>
      <c r="H579" s="4"/>
      <c r="I579" s="3"/>
      <c r="K579" s="4"/>
      <c r="L579" s="3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2:26" s="5" customFormat="1" x14ac:dyDescent="0.25">
      <c r="B580" s="4"/>
      <c r="C580" s="3"/>
      <c r="E580" s="4"/>
      <c r="F580" s="3"/>
      <c r="H580" s="4"/>
      <c r="I580" s="3"/>
      <c r="K580" s="4"/>
      <c r="L580" s="3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2:26" s="5" customFormat="1" x14ac:dyDescent="0.25">
      <c r="B581" s="4"/>
      <c r="C581" s="3"/>
      <c r="E581" s="4"/>
      <c r="F581" s="3"/>
      <c r="H581" s="4"/>
      <c r="I581" s="3"/>
      <c r="K581" s="4"/>
      <c r="L581" s="3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2:26" s="5" customFormat="1" x14ac:dyDescent="0.25">
      <c r="B582" s="4"/>
      <c r="C582" s="3"/>
      <c r="E582" s="4"/>
      <c r="F582" s="3"/>
      <c r="H582" s="4"/>
      <c r="I582" s="3"/>
      <c r="K582" s="4"/>
      <c r="L582" s="3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2:26" s="5" customFormat="1" x14ac:dyDescent="0.25">
      <c r="B583" s="4"/>
      <c r="C583" s="3"/>
      <c r="E583" s="4"/>
      <c r="F583" s="3"/>
      <c r="H583" s="4"/>
      <c r="I583" s="3"/>
      <c r="K583" s="4"/>
      <c r="L583" s="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2:26" s="5" customFormat="1" x14ac:dyDescent="0.25">
      <c r="B584" s="4"/>
      <c r="C584" s="3"/>
      <c r="E584" s="4"/>
      <c r="F584" s="3"/>
      <c r="H584" s="4"/>
      <c r="I584" s="3"/>
      <c r="K584" s="4"/>
      <c r="L584" s="3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2:26" s="5" customFormat="1" x14ac:dyDescent="0.25">
      <c r="B585" s="4"/>
      <c r="C585" s="3"/>
      <c r="E585" s="4"/>
      <c r="F585" s="3"/>
      <c r="H585" s="4"/>
      <c r="I585" s="3"/>
      <c r="K585" s="4"/>
      <c r="L585" s="3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2:26" s="5" customFormat="1" x14ac:dyDescent="0.25">
      <c r="B586" s="4"/>
      <c r="C586" s="3"/>
      <c r="E586" s="4"/>
      <c r="F586" s="3"/>
      <c r="H586" s="4"/>
      <c r="I586" s="3"/>
      <c r="K586" s="4"/>
      <c r="L586" s="3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2:26" s="5" customFormat="1" x14ac:dyDescent="0.25">
      <c r="B587" s="4"/>
      <c r="C587" s="3"/>
      <c r="E587" s="4"/>
      <c r="F587" s="3"/>
      <c r="H587" s="4"/>
      <c r="I587" s="3"/>
      <c r="K587" s="4"/>
      <c r="L587" s="3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2:26" s="5" customFormat="1" x14ac:dyDescent="0.25">
      <c r="B588" s="4"/>
      <c r="C588" s="3"/>
      <c r="E588" s="4"/>
      <c r="F588" s="3"/>
      <c r="H588" s="4"/>
      <c r="I588" s="3"/>
      <c r="K588" s="4"/>
      <c r="L588" s="3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2:26" s="5" customFormat="1" x14ac:dyDescent="0.25">
      <c r="B589" s="4"/>
      <c r="C589" s="3"/>
      <c r="E589" s="4"/>
      <c r="F589" s="3"/>
      <c r="H589" s="4"/>
      <c r="I589" s="3"/>
      <c r="K589" s="4"/>
      <c r="L589" s="3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2:26" s="5" customFormat="1" x14ac:dyDescent="0.25">
      <c r="B590" s="4"/>
      <c r="C590" s="3"/>
      <c r="E590" s="4"/>
      <c r="F590" s="3"/>
      <c r="H590" s="4"/>
      <c r="I590" s="3"/>
      <c r="K590" s="4"/>
      <c r="L590" s="3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2:26" s="5" customFormat="1" x14ac:dyDescent="0.25">
      <c r="B591" s="4"/>
      <c r="C591" s="3"/>
      <c r="E591" s="4"/>
      <c r="F591" s="3"/>
      <c r="H591" s="4"/>
      <c r="I591" s="3"/>
      <c r="K591" s="4"/>
      <c r="L591" s="3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2:26" s="5" customFormat="1" x14ac:dyDescent="0.25">
      <c r="B592" s="4"/>
      <c r="C592" s="3"/>
      <c r="E592" s="4"/>
      <c r="F592" s="3"/>
      <c r="H592" s="4"/>
      <c r="I592" s="3"/>
      <c r="K592" s="4"/>
      <c r="L592" s="3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2:26" s="5" customFormat="1" x14ac:dyDescent="0.25">
      <c r="B593" s="4"/>
      <c r="C593" s="3"/>
      <c r="E593" s="4"/>
      <c r="F593" s="3"/>
      <c r="H593" s="4"/>
      <c r="I593" s="3"/>
      <c r="K593" s="4"/>
      <c r="L593" s="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2:26" s="5" customFormat="1" x14ac:dyDescent="0.25">
      <c r="B594" s="4"/>
      <c r="C594" s="3"/>
      <c r="E594" s="4"/>
      <c r="F594" s="3"/>
      <c r="H594" s="4"/>
      <c r="I594" s="3"/>
      <c r="K594" s="4"/>
      <c r="L594" s="3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2:26" s="5" customFormat="1" x14ac:dyDescent="0.25">
      <c r="B595" s="4"/>
      <c r="C595" s="3"/>
      <c r="E595" s="4"/>
      <c r="F595" s="3"/>
      <c r="H595" s="4"/>
      <c r="I595" s="3"/>
      <c r="K595" s="4"/>
      <c r="L595" s="3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2:26" s="5" customFormat="1" x14ac:dyDescent="0.25">
      <c r="B596" s="4"/>
      <c r="C596" s="3"/>
      <c r="E596" s="4"/>
      <c r="F596" s="3"/>
      <c r="H596" s="4"/>
      <c r="I596" s="3"/>
      <c r="K596" s="4"/>
      <c r="L596" s="3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2:26" s="5" customFormat="1" x14ac:dyDescent="0.25">
      <c r="B597" s="4"/>
      <c r="C597" s="3"/>
      <c r="E597" s="4"/>
      <c r="F597" s="3"/>
      <c r="H597" s="4"/>
      <c r="I597" s="3"/>
      <c r="K597" s="4"/>
      <c r="L597" s="3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2:26" s="5" customFormat="1" x14ac:dyDescent="0.25">
      <c r="B598" s="4"/>
      <c r="C598" s="3"/>
      <c r="E598" s="4"/>
      <c r="F598" s="3"/>
      <c r="H598" s="4"/>
      <c r="I598" s="3"/>
      <c r="K598" s="4"/>
      <c r="L598" s="3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2:26" s="5" customFormat="1" x14ac:dyDescent="0.25">
      <c r="B599" s="4"/>
      <c r="C599" s="3"/>
      <c r="E599" s="4"/>
      <c r="F599" s="3"/>
      <c r="H599" s="4"/>
      <c r="I599" s="3"/>
      <c r="K599" s="4"/>
      <c r="L599" s="3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2:26" s="5" customFormat="1" x14ac:dyDescent="0.25">
      <c r="B600" s="4"/>
      <c r="C600" s="3"/>
      <c r="E600" s="4"/>
      <c r="F600" s="3"/>
      <c r="H600" s="4"/>
      <c r="I600" s="3"/>
      <c r="K600" s="4"/>
      <c r="L600" s="3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2:26" s="5" customFormat="1" x14ac:dyDescent="0.25">
      <c r="B601" s="4"/>
      <c r="C601" s="3"/>
      <c r="E601" s="4"/>
      <c r="F601" s="3"/>
      <c r="H601" s="4"/>
      <c r="I601" s="3"/>
      <c r="K601" s="4"/>
      <c r="L601" s="3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2:26" s="5" customFormat="1" x14ac:dyDescent="0.25">
      <c r="B602" s="4"/>
      <c r="C602" s="3"/>
      <c r="E602" s="4"/>
      <c r="F602" s="3"/>
      <c r="H602" s="4"/>
      <c r="I602" s="3"/>
      <c r="K602" s="4"/>
      <c r="L602" s="3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2:26" s="5" customFormat="1" x14ac:dyDescent="0.25">
      <c r="B603" s="4"/>
      <c r="C603" s="3"/>
      <c r="E603" s="4"/>
      <c r="F603" s="3"/>
      <c r="H603" s="4"/>
      <c r="I603" s="3"/>
      <c r="K603" s="4"/>
      <c r="L603" s="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2:26" s="5" customFormat="1" x14ac:dyDescent="0.25">
      <c r="B604" s="4"/>
      <c r="C604" s="3"/>
      <c r="E604" s="4"/>
      <c r="F604" s="3"/>
      <c r="H604" s="4"/>
      <c r="I604" s="3"/>
      <c r="K604" s="4"/>
      <c r="L604" s="3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2:26" s="5" customFormat="1" x14ac:dyDescent="0.25">
      <c r="B605" s="4"/>
      <c r="C605" s="3"/>
      <c r="E605" s="4"/>
      <c r="F605" s="3"/>
      <c r="H605" s="4"/>
      <c r="I605" s="3"/>
      <c r="K605" s="4"/>
      <c r="L605" s="3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2:26" s="5" customFormat="1" x14ac:dyDescent="0.25">
      <c r="B606" s="4"/>
      <c r="C606" s="3"/>
      <c r="E606" s="4"/>
      <c r="F606" s="3"/>
      <c r="H606" s="4"/>
      <c r="I606" s="3"/>
      <c r="K606" s="4"/>
      <c r="L606" s="3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2:26" s="5" customFormat="1" x14ac:dyDescent="0.25">
      <c r="B607" s="4"/>
      <c r="C607" s="3"/>
      <c r="E607" s="4"/>
      <c r="F607" s="3"/>
      <c r="H607" s="4"/>
      <c r="I607" s="3"/>
      <c r="K607" s="4"/>
      <c r="L607" s="3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2:26" s="5" customFormat="1" x14ac:dyDescent="0.25">
      <c r="B608" s="4"/>
      <c r="C608" s="3"/>
      <c r="E608" s="4"/>
      <c r="F608" s="3"/>
      <c r="H608" s="4"/>
      <c r="I608" s="3"/>
      <c r="K608" s="4"/>
      <c r="L608" s="3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2:26" s="5" customFormat="1" x14ac:dyDescent="0.25">
      <c r="B609" s="4"/>
      <c r="C609" s="3"/>
      <c r="E609" s="4"/>
      <c r="F609" s="3"/>
      <c r="H609" s="4"/>
      <c r="I609" s="3"/>
      <c r="K609" s="4"/>
      <c r="L609" s="3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2:26" s="5" customFormat="1" x14ac:dyDescent="0.25">
      <c r="B610" s="4"/>
      <c r="C610" s="3"/>
      <c r="E610" s="4"/>
      <c r="F610" s="3"/>
      <c r="H610" s="4"/>
      <c r="I610" s="3"/>
      <c r="K610" s="4"/>
      <c r="L610" s="3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2:26" s="5" customFormat="1" x14ac:dyDescent="0.25">
      <c r="B611" s="4"/>
      <c r="C611" s="3"/>
      <c r="E611" s="4"/>
      <c r="F611" s="3"/>
      <c r="H611" s="4"/>
      <c r="I611" s="3"/>
      <c r="K611" s="4"/>
      <c r="L611" s="3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2:26" s="5" customFormat="1" x14ac:dyDescent="0.25">
      <c r="B612" s="4"/>
      <c r="C612" s="3"/>
      <c r="E612" s="4"/>
      <c r="F612" s="3"/>
      <c r="H612" s="4"/>
      <c r="I612" s="3"/>
      <c r="K612" s="4"/>
      <c r="L612" s="3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2:26" s="5" customFormat="1" x14ac:dyDescent="0.25">
      <c r="B613" s="4"/>
      <c r="C613" s="3"/>
      <c r="E613" s="4"/>
      <c r="F613" s="3"/>
      <c r="H613" s="4"/>
      <c r="I613" s="3"/>
      <c r="K613" s="4"/>
      <c r="L613" s="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2:26" s="5" customFormat="1" x14ac:dyDescent="0.25">
      <c r="B614" s="4"/>
      <c r="C614" s="3"/>
      <c r="E614" s="4"/>
      <c r="F614" s="3"/>
      <c r="H614" s="4"/>
      <c r="I614" s="3"/>
      <c r="K614" s="4"/>
      <c r="L614" s="3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2:26" s="5" customFormat="1" x14ac:dyDescent="0.25">
      <c r="B615" s="4"/>
      <c r="C615" s="3"/>
      <c r="E615" s="4"/>
      <c r="F615" s="3"/>
      <c r="H615" s="4"/>
      <c r="I615" s="3"/>
      <c r="K615" s="4"/>
      <c r="L615" s="3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2:26" s="5" customFormat="1" x14ac:dyDescent="0.25">
      <c r="B616" s="4"/>
      <c r="C616" s="3"/>
      <c r="E616" s="4"/>
      <c r="F616" s="3"/>
      <c r="H616" s="4"/>
      <c r="I616" s="3"/>
      <c r="K616" s="4"/>
      <c r="L616" s="3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2:26" s="5" customFormat="1" x14ac:dyDescent="0.25">
      <c r="B617" s="4"/>
      <c r="C617" s="3"/>
      <c r="E617" s="4"/>
      <c r="F617" s="3"/>
      <c r="H617" s="4"/>
      <c r="I617" s="3"/>
      <c r="K617" s="4"/>
      <c r="L617" s="3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2:26" s="5" customFormat="1" x14ac:dyDescent="0.25">
      <c r="B618" s="4"/>
      <c r="C618" s="3"/>
      <c r="E618" s="4"/>
      <c r="F618" s="3"/>
      <c r="H618" s="4"/>
      <c r="I618" s="3"/>
      <c r="K618" s="4"/>
      <c r="L618" s="3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2:26" s="5" customFormat="1" x14ac:dyDescent="0.25">
      <c r="B619" s="4"/>
      <c r="C619" s="3"/>
      <c r="E619" s="4"/>
      <c r="F619" s="3"/>
      <c r="H619" s="4"/>
      <c r="I619" s="3"/>
      <c r="K619" s="4"/>
      <c r="L619" s="3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2:26" s="5" customFormat="1" x14ac:dyDescent="0.25">
      <c r="B620" s="4"/>
      <c r="C620" s="3"/>
      <c r="E620" s="4"/>
      <c r="F620" s="3"/>
      <c r="H620" s="4"/>
      <c r="I620" s="3"/>
      <c r="K620" s="4"/>
      <c r="L620" s="3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2:26" s="5" customFormat="1" x14ac:dyDescent="0.25">
      <c r="B621" s="4"/>
      <c r="C621" s="3"/>
      <c r="E621" s="4"/>
      <c r="F621" s="3"/>
      <c r="H621" s="4"/>
      <c r="I621" s="3"/>
      <c r="K621" s="4"/>
      <c r="L621" s="3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2:26" s="5" customFormat="1" x14ac:dyDescent="0.25">
      <c r="B622" s="4"/>
      <c r="C622" s="3"/>
      <c r="E622" s="4"/>
      <c r="F622" s="3"/>
      <c r="H622" s="4"/>
      <c r="I622" s="3"/>
      <c r="K622" s="4"/>
      <c r="L622" s="3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2:26" s="5" customFormat="1" x14ac:dyDescent="0.25">
      <c r="B623" s="4"/>
      <c r="C623" s="3"/>
      <c r="E623" s="4"/>
      <c r="F623" s="3"/>
      <c r="H623" s="4"/>
      <c r="I623" s="3"/>
      <c r="K623" s="4"/>
      <c r="L623" s="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2:26" s="5" customFormat="1" x14ac:dyDescent="0.25">
      <c r="B624" s="4"/>
      <c r="C624" s="3"/>
      <c r="E624" s="4"/>
      <c r="F624" s="3"/>
      <c r="H624" s="4"/>
      <c r="I624" s="3"/>
      <c r="K624" s="4"/>
      <c r="L624" s="3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2:26" s="5" customFormat="1" x14ac:dyDescent="0.25">
      <c r="B625" s="4"/>
      <c r="C625" s="3"/>
      <c r="E625" s="4"/>
      <c r="F625" s="3"/>
      <c r="H625" s="4"/>
      <c r="I625" s="3"/>
      <c r="K625" s="4"/>
      <c r="L625" s="3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2:26" s="5" customFormat="1" x14ac:dyDescent="0.25">
      <c r="B626" s="4"/>
      <c r="C626" s="3"/>
      <c r="E626" s="4"/>
      <c r="F626" s="3"/>
      <c r="H626" s="4"/>
      <c r="I626" s="3"/>
      <c r="K626" s="4"/>
      <c r="L626" s="3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2:26" s="5" customFormat="1" x14ac:dyDescent="0.25">
      <c r="B627" s="4"/>
      <c r="C627" s="3"/>
      <c r="E627" s="4"/>
      <c r="F627" s="3"/>
      <c r="H627" s="4"/>
      <c r="I627" s="3"/>
      <c r="K627" s="4"/>
      <c r="L627" s="3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2:26" s="5" customFormat="1" x14ac:dyDescent="0.25">
      <c r="B628" s="4"/>
      <c r="C628" s="3"/>
      <c r="E628" s="4"/>
      <c r="F628" s="3"/>
      <c r="H628" s="4"/>
      <c r="I628" s="3"/>
      <c r="K628" s="4"/>
      <c r="L628" s="3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2:26" s="5" customFormat="1" x14ac:dyDescent="0.25">
      <c r="B629" s="4"/>
      <c r="C629" s="3"/>
      <c r="E629" s="4"/>
      <c r="F629" s="3"/>
      <c r="H629" s="4"/>
      <c r="I629" s="3"/>
      <c r="K629" s="4"/>
      <c r="L629" s="3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2:26" s="5" customFormat="1" x14ac:dyDescent="0.25">
      <c r="B630" s="4"/>
      <c r="C630" s="3"/>
      <c r="E630" s="4"/>
      <c r="F630" s="3"/>
      <c r="H630" s="4"/>
      <c r="I630" s="3"/>
      <c r="K630" s="4"/>
      <c r="L630" s="3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2:26" s="5" customFormat="1" x14ac:dyDescent="0.25">
      <c r="B631" s="4"/>
      <c r="C631" s="3"/>
      <c r="E631" s="4"/>
      <c r="F631" s="3"/>
      <c r="H631" s="4"/>
      <c r="I631" s="3"/>
      <c r="K631" s="4"/>
      <c r="L631" s="3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2:26" s="5" customFormat="1" x14ac:dyDescent="0.25">
      <c r="B632" s="4"/>
      <c r="C632" s="3"/>
      <c r="E632" s="4"/>
      <c r="F632" s="3"/>
      <c r="H632" s="4"/>
      <c r="I632" s="3"/>
      <c r="K632" s="4"/>
      <c r="L632" s="3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2:26" s="5" customFormat="1" x14ac:dyDescent="0.25">
      <c r="B633" s="4"/>
      <c r="C633" s="3"/>
      <c r="E633" s="4"/>
      <c r="F633" s="3"/>
      <c r="H633" s="4"/>
      <c r="I633" s="3"/>
      <c r="K633" s="4"/>
      <c r="L633" s="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2:26" s="5" customFormat="1" x14ac:dyDescent="0.25">
      <c r="B634" s="4"/>
      <c r="C634" s="3"/>
      <c r="E634" s="4"/>
      <c r="F634" s="3"/>
      <c r="H634" s="4"/>
      <c r="I634" s="3"/>
      <c r="K634" s="4"/>
      <c r="L634" s="3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2:26" s="5" customFormat="1" x14ac:dyDescent="0.25">
      <c r="B635" s="4"/>
      <c r="C635" s="3"/>
      <c r="E635" s="4"/>
      <c r="F635" s="3"/>
      <c r="H635" s="4"/>
      <c r="I635" s="3"/>
      <c r="K635" s="4"/>
      <c r="L635" s="3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2:26" s="5" customFormat="1" x14ac:dyDescent="0.25">
      <c r="B636" s="4"/>
      <c r="C636" s="3"/>
      <c r="E636" s="4"/>
      <c r="F636" s="3"/>
      <c r="H636" s="4"/>
      <c r="I636" s="3"/>
      <c r="K636" s="4"/>
      <c r="L636" s="3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2:26" s="5" customFormat="1" x14ac:dyDescent="0.25">
      <c r="B637" s="4"/>
      <c r="C637" s="3"/>
      <c r="E637" s="4"/>
      <c r="F637" s="3"/>
      <c r="H637" s="4"/>
      <c r="I637" s="3"/>
      <c r="K637" s="4"/>
      <c r="L637" s="3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2:26" s="5" customFormat="1" x14ac:dyDescent="0.25">
      <c r="B638" s="4"/>
      <c r="C638" s="3"/>
      <c r="E638" s="4"/>
      <c r="F638" s="3"/>
      <c r="H638" s="4"/>
      <c r="I638" s="3"/>
      <c r="K638" s="4"/>
      <c r="L638" s="3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2:26" s="5" customFormat="1" x14ac:dyDescent="0.25">
      <c r="B639" s="4"/>
      <c r="C639" s="3"/>
      <c r="E639" s="4"/>
      <c r="F639" s="3"/>
      <c r="H639" s="4"/>
      <c r="I639" s="3"/>
      <c r="K639" s="4"/>
      <c r="L639" s="3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2:26" s="5" customFormat="1" x14ac:dyDescent="0.25">
      <c r="B640" s="4"/>
      <c r="C640" s="3"/>
      <c r="E640" s="4"/>
      <c r="F640" s="3"/>
      <c r="H640" s="4"/>
      <c r="I640" s="3"/>
      <c r="K640" s="4"/>
      <c r="L640" s="3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2:26" s="5" customFormat="1" x14ac:dyDescent="0.25">
      <c r="B641" s="4"/>
      <c r="C641" s="3"/>
      <c r="E641" s="4"/>
      <c r="F641" s="3"/>
      <c r="H641" s="4"/>
      <c r="I641" s="3"/>
      <c r="K641" s="4"/>
      <c r="L641" s="3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2:26" s="5" customFormat="1" x14ac:dyDescent="0.25">
      <c r="B642" s="4"/>
      <c r="C642" s="3"/>
      <c r="E642" s="4"/>
      <c r="F642" s="3"/>
      <c r="H642" s="4"/>
      <c r="I642" s="3"/>
      <c r="K642" s="4"/>
      <c r="L642" s="3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2:26" s="5" customFormat="1" x14ac:dyDescent="0.25">
      <c r="B643" s="4"/>
      <c r="C643" s="3"/>
      <c r="E643" s="4"/>
      <c r="F643" s="3"/>
      <c r="H643" s="4"/>
      <c r="I643" s="3"/>
      <c r="K643" s="4"/>
      <c r="L643" s="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2:26" s="5" customFormat="1" x14ac:dyDescent="0.25">
      <c r="B644" s="4"/>
      <c r="C644" s="3"/>
      <c r="E644" s="4"/>
      <c r="F644" s="3"/>
      <c r="H644" s="4"/>
      <c r="I644" s="3"/>
      <c r="K644" s="4"/>
      <c r="L644" s="3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2:26" s="5" customFormat="1" x14ac:dyDescent="0.25">
      <c r="B645" s="4"/>
      <c r="C645" s="3"/>
      <c r="E645" s="4"/>
      <c r="F645" s="3"/>
      <c r="H645" s="4"/>
      <c r="I645" s="3"/>
      <c r="K645" s="4"/>
      <c r="L645" s="3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2:26" s="5" customFormat="1" x14ac:dyDescent="0.25">
      <c r="B646" s="4"/>
      <c r="C646" s="3"/>
      <c r="E646" s="4"/>
      <c r="F646" s="3"/>
      <c r="H646" s="4"/>
      <c r="I646" s="3"/>
      <c r="K646" s="4"/>
      <c r="L646" s="3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2:26" s="5" customFormat="1" x14ac:dyDescent="0.25">
      <c r="B647" s="4"/>
      <c r="C647" s="3"/>
      <c r="E647" s="4"/>
      <c r="F647" s="3"/>
      <c r="H647" s="4"/>
      <c r="I647" s="3"/>
      <c r="K647" s="4"/>
      <c r="L647" s="3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2:26" s="5" customFormat="1" x14ac:dyDescent="0.25">
      <c r="B648" s="4"/>
      <c r="C648" s="3"/>
      <c r="E648" s="4"/>
      <c r="F648" s="3"/>
      <c r="H648" s="4"/>
      <c r="I648" s="3"/>
      <c r="K648" s="4"/>
      <c r="L648" s="3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2:26" s="5" customFormat="1" x14ac:dyDescent="0.25">
      <c r="B649" s="4"/>
      <c r="C649" s="3"/>
      <c r="E649" s="4"/>
      <c r="F649" s="3"/>
      <c r="H649" s="4"/>
      <c r="I649" s="3"/>
      <c r="K649" s="4"/>
      <c r="L649" s="3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2:26" s="5" customFormat="1" x14ac:dyDescent="0.25">
      <c r="B650" s="4"/>
      <c r="C650" s="3"/>
      <c r="E650" s="4"/>
      <c r="F650" s="3"/>
      <c r="H650" s="4"/>
      <c r="I650" s="3"/>
      <c r="K650" s="4"/>
      <c r="L650" s="3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2:26" s="5" customFormat="1" x14ac:dyDescent="0.25">
      <c r="B651" s="4"/>
      <c r="C651" s="3"/>
      <c r="E651" s="4"/>
      <c r="F651" s="3"/>
      <c r="H651" s="4"/>
      <c r="I651" s="3"/>
      <c r="K651" s="4"/>
      <c r="L651" s="3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2:26" s="5" customFormat="1" x14ac:dyDescent="0.25">
      <c r="B652" s="4"/>
      <c r="C652" s="3"/>
      <c r="E652" s="4"/>
      <c r="F652" s="3"/>
      <c r="H652" s="4"/>
      <c r="I652" s="3"/>
      <c r="K652" s="4"/>
      <c r="L652" s="3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2:26" s="5" customFormat="1" x14ac:dyDescent="0.25">
      <c r="B653" s="4"/>
      <c r="C653" s="3"/>
      <c r="E653" s="4"/>
      <c r="F653" s="3"/>
      <c r="H653" s="4"/>
      <c r="I653" s="3"/>
      <c r="K653" s="4"/>
      <c r="L653" s="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2:26" s="5" customFormat="1" x14ac:dyDescent="0.25">
      <c r="B654" s="4"/>
      <c r="C654" s="3"/>
      <c r="E654" s="4"/>
      <c r="F654" s="3"/>
      <c r="H654" s="4"/>
      <c r="I654" s="3"/>
      <c r="K654" s="4"/>
      <c r="L654" s="3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2:26" s="5" customFormat="1" x14ac:dyDescent="0.25">
      <c r="B655" s="4"/>
      <c r="C655" s="3"/>
      <c r="E655" s="4"/>
      <c r="F655" s="3"/>
      <c r="H655" s="4"/>
      <c r="I655" s="3"/>
      <c r="K655" s="4"/>
      <c r="L655" s="3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2:26" s="5" customFormat="1" x14ac:dyDescent="0.25">
      <c r="B656" s="4"/>
      <c r="C656" s="3"/>
      <c r="E656" s="4"/>
      <c r="F656" s="3"/>
      <c r="H656" s="4"/>
      <c r="I656" s="3"/>
      <c r="K656" s="4"/>
      <c r="L656" s="3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2:26" s="5" customFormat="1" x14ac:dyDescent="0.25">
      <c r="B657" s="4"/>
      <c r="C657" s="3"/>
      <c r="E657" s="4"/>
      <c r="F657" s="3"/>
      <c r="H657" s="4"/>
      <c r="I657" s="3"/>
      <c r="K657" s="4"/>
      <c r="L657" s="3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2:26" s="5" customFormat="1" x14ac:dyDescent="0.25">
      <c r="B658" s="4"/>
      <c r="C658" s="3"/>
      <c r="E658" s="4"/>
      <c r="F658" s="3"/>
      <c r="H658" s="4"/>
      <c r="I658" s="3"/>
      <c r="K658" s="4"/>
      <c r="L658" s="3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2:26" s="5" customFormat="1" x14ac:dyDescent="0.25">
      <c r="B659" s="4"/>
      <c r="C659" s="3"/>
      <c r="E659" s="4"/>
      <c r="F659" s="3"/>
      <c r="H659" s="4"/>
      <c r="I659" s="3"/>
      <c r="K659" s="4"/>
      <c r="L659" s="3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2:26" s="5" customFormat="1" x14ac:dyDescent="0.25">
      <c r="B660" s="4"/>
      <c r="C660" s="3"/>
      <c r="E660" s="4"/>
      <c r="F660" s="3"/>
      <c r="H660" s="4"/>
      <c r="I660" s="3"/>
      <c r="K660" s="4"/>
      <c r="L660" s="3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2:26" s="5" customFormat="1" x14ac:dyDescent="0.25">
      <c r="B661" s="4"/>
      <c r="C661" s="3"/>
      <c r="E661" s="4"/>
      <c r="F661" s="3"/>
      <c r="H661" s="4"/>
      <c r="I661" s="3"/>
      <c r="K661" s="4"/>
      <c r="L661" s="3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2:26" s="5" customFormat="1" x14ac:dyDescent="0.25">
      <c r="B662" s="4"/>
      <c r="C662" s="3"/>
      <c r="E662" s="4"/>
      <c r="F662" s="3"/>
      <c r="H662" s="4"/>
      <c r="I662" s="3"/>
      <c r="K662" s="4"/>
      <c r="L662" s="3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2:26" s="5" customFormat="1" x14ac:dyDescent="0.25">
      <c r="B663" s="4"/>
      <c r="C663" s="3"/>
      <c r="E663" s="4"/>
      <c r="F663" s="3"/>
      <c r="H663" s="4"/>
      <c r="I663" s="3"/>
      <c r="K663" s="4"/>
      <c r="L663" s="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2:26" s="5" customFormat="1" x14ac:dyDescent="0.25">
      <c r="B664" s="4"/>
      <c r="C664" s="3"/>
      <c r="E664" s="4"/>
      <c r="F664" s="3"/>
      <c r="H664" s="4"/>
      <c r="I664" s="3"/>
      <c r="K664" s="4"/>
      <c r="L664" s="3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2:26" s="5" customFormat="1" x14ac:dyDescent="0.25">
      <c r="B665" s="4"/>
      <c r="C665" s="3"/>
      <c r="E665" s="4"/>
      <c r="F665" s="3"/>
      <c r="H665" s="4"/>
      <c r="I665" s="3"/>
      <c r="K665" s="4"/>
      <c r="L665" s="3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2:26" s="5" customFormat="1" x14ac:dyDescent="0.25">
      <c r="B666" s="4"/>
      <c r="C666" s="3"/>
      <c r="E666" s="4"/>
      <c r="F666" s="3"/>
      <c r="H666" s="4"/>
      <c r="I666" s="3"/>
      <c r="K666" s="4"/>
      <c r="L666" s="3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2:26" s="5" customFormat="1" x14ac:dyDescent="0.25">
      <c r="B667" s="4"/>
      <c r="C667" s="3"/>
      <c r="E667" s="4"/>
      <c r="F667" s="3"/>
      <c r="H667" s="4"/>
      <c r="I667" s="3"/>
      <c r="K667" s="4"/>
      <c r="L667" s="3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2:26" s="5" customFormat="1" x14ac:dyDescent="0.25">
      <c r="B668" s="4"/>
      <c r="C668" s="3"/>
      <c r="E668" s="4"/>
      <c r="F668" s="3"/>
      <c r="H668" s="4"/>
      <c r="I668" s="3"/>
      <c r="K668" s="4"/>
      <c r="L668" s="3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2:26" s="5" customFormat="1" x14ac:dyDescent="0.25">
      <c r="B669" s="4"/>
      <c r="C669" s="3"/>
      <c r="E669" s="4"/>
      <c r="F669" s="3"/>
      <c r="H669" s="4"/>
      <c r="I669" s="3"/>
      <c r="K669" s="4"/>
      <c r="L669" s="3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2:26" s="5" customFormat="1" x14ac:dyDescent="0.25">
      <c r="B670" s="4"/>
      <c r="C670" s="3"/>
      <c r="E670" s="4"/>
      <c r="F670" s="3"/>
      <c r="H670" s="4"/>
      <c r="I670" s="3"/>
      <c r="K670" s="4"/>
      <c r="L670" s="3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2:26" s="5" customFormat="1" x14ac:dyDescent="0.25">
      <c r="B671" s="4"/>
      <c r="C671" s="3"/>
      <c r="E671" s="4"/>
      <c r="F671" s="3"/>
      <c r="H671" s="4"/>
      <c r="I671" s="3"/>
      <c r="K671" s="4"/>
      <c r="L671" s="3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2:26" s="5" customFormat="1" x14ac:dyDescent="0.25">
      <c r="B672" s="4"/>
      <c r="C672" s="3"/>
      <c r="E672" s="4"/>
      <c r="F672" s="3"/>
      <c r="H672" s="4"/>
      <c r="I672" s="3"/>
      <c r="K672" s="4"/>
      <c r="L672" s="3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2:26" s="5" customFormat="1" x14ac:dyDescent="0.25">
      <c r="B673" s="4"/>
      <c r="C673" s="3"/>
      <c r="E673" s="4"/>
      <c r="F673" s="3"/>
      <c r="H673" s="4"/>
      <c r="I673" s="3"/>
      <c r="K673" s="4"/>
      <c r="L673" s="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2:26" s="5" customFormat="1" x14ac:dyDescent="0.25">
      <c r="B674" s="4"/>
      <c r="C674" s="3"/>
      <c r="E674" s="4"/>
      <c r="F674" s="3"/>
      <c r="H674" s="4"/>
      <c r="I674" s="3"/>
      <c r="K674" s="4"/>
      <c r="L674" s="3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2:26" s="5" customFormat="1" x14ac:dyDescent="0.25">
      <c r="B675" s="4"/>
      <c r="C675" s="3"/>
      <c r="E675" s="4"/>
      <c r="F675" s="3"/>
      <c r="H675" s="4"/>
      <c r="I675" s="3"/>
      <c r="K675" s="4"/>
      <c r="L675" s="3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2:26" s="5" customFormat="1" x14ac:dyDescent="0.25">
      <c r="B676" s="4"/>
      <c r="C676" s="3"/>
      <c r="E676" s="4"/>
      <c r="F676" s="3"/>
      <c r="H676" s="4"/>
      <c r="I676" s="3"/>
      <c r="K676" s="4"/>
      <c r="L676" s="3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2:26" s="5" customFormat="1" x14ac:dyDescent="0.25">
      <c r="B677" s="4"/>
      <c r="C677" s="3"/>
      <c r="E677" s="4"/>
      <c r="F677" s="3"/>
      <c r="H677" s="4"/>
      <c r="I677" s="3"/>
      <c r="K677" s="4"/>
      <c r="L677" s="3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2:26" s="5" customFormat="1" x14ac:dyDescent="0.25">
      <c r="B678" s="4"/>
      <c r="C678" s="3"/>
      <c r="E678" s="4"/>
      <c r="F678" s="3"/>
      <c r="H678" s="4"/>
      <c r="I678" s="3"/>
      <c r="K678" s="4"/>
      <c r="L678" s="3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2:26" s="5" customFormat="1" x14ac:dyDescent="0.25">
      <c r="B679" s="4"/>
      <c r="C679" s="3"/>
      <c r="E679" s="4"/>
      <c r="F679" s="3"/>
      <c r="H679" s="4"/>
      <c r="I679" s="3"/>
      <c r="K679" s="4"/>
      <c r="L679" s="3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2:26" s="5" customFormat="1" x14ac:dyDescent="0.25">
      <c r="B680" s="4"/>
      <c r="C680" s="3"/>
      <c r="E680" s="4"/>
      <c r="F680" s="3"/>
      <c r="H680" s="4"/>
      <c r="I680" s="3"/>
      <c r="K680" s="4"/>
      <c r="L680" s="3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2:26" s="5" customFormat="1" x14ac:dyDescent="0.25">
      <c r="B681" s="4"/>
      <c r="C681" s="3"/>
      <c r="E681" s="4"/>
      <c r="F681" s="3"/>
      <c r="H681" s="4"/>
      <c r="I681" s="3"/>
      <c r="K681" s="4"/>
      <c r="L681" s="3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2:26" s="5" customFormat="1" x14ac:dyDescent="0.25">
      <c r="B682" s="4"/>
      <c r="C682" s="3"/>
      <c r="E682" s="4"/>
      <c r="F682" s="3"/>
      <c r="H682" s="4"/>
      <c r="I682" s="3"/>
      <c r="K682" s="4"/>
      <c r="L682" s="3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2:26" s="5" customFormat="1" x14ac:dyDescent="0.25">
      <c r="B683" s="4"/>
      <c r="C683" s="3"/>
      <c r="E683" s="4"/>
      <c r="F683" s="3"/>
      <c r="H683" s="4"/>
      <c r="I683" s="3"/>
      <c r="K683" s="4"/>
      <c r="L683" s="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2:26" s="5" customFormat="1" x14ac:dyDescent="0.25">
      <c r="B684" s="4"/>
      <c r="C684" s="3"/>
      <c r="E684" s="4"/>
      <c r="F684" s="3"/>
      <c r="H684" s="4"/>
      <c r="I684" s="3"/>
      <c r="K684" s="4"/>
      <c r="L684" s="3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2:26" s="5" customFormat="1" x14ac:dyDescent="0.25">
      <c r="B685" s="4"/>
      <c r="C685" s="3"/>
      <c r="E685" s="4"/>
      <c r="F685" s="3"/>
      <c r="H685" s="4"/>
      <c r="I685" s="3"/>
      <c r="K685" s="4"/>
      <c r="L685" s="3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2:26" s="5" customFormat="1" x14ac:dyDescent="0.25">
      <c r="B686" s="4"/>
      <c r="C686" s="3"/>
      <c r="E686" s="4"/>
      <c r="F686" s="3"/>
      <c r="H686" s="4"/>
      <c r="I686" s="3"/>
      <c r="K686" s="4"/>
      <c r="L686" s="3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2:26" s="5" customFormat="1" x14ac:dyDescent="0.25">
      <c r="B687" s="4"/>
      <c r="C687" s="3"/>
      <c r="E687" s="4"/>
      <c r="F687" s="3"/>
      <c r="H687" s="4"/>
      <c r="I687" s="3"/>
      <c r="K687" s="4"/>
      <c r="L687" s="3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2:26" s="5" customFormat="1" x14ac:dyDescent="0.25">
      <c r="B688" s="4"/>
      <c r="C688" s="3"/>
      <c r="E688" s="4"/>
      <c r="F688" s="3"/>
      <c r="H688" s="4"/>
      <c r="I688" s="3"/>
      <c r="K688" s="4"/>
      <c r="L688" s="3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2:26" s="5" customFormat="1" x14ac:dyDescent="0.25">
      <c r="B689" s="4"/>
      <c r="C689" s="3"/>
      <c r="E689" s="4"/>
      <c r="F689" s="3"/>
      <c r="H689" s="4"/>
      <c r="I689" s="3"/>
      <c r="K689" s="4"/>
      <c r="L689" s="3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2:26" s="5" customFormat="1" x14ac:dyDescent="0.25">
      <c r="B690" s="4"/>
      <c r="C690" s="3"/>
      <c r="E690" s="4"/>
      <c r="F690" s="3"/>
      <c r="H690" s="4"/>
      <c r="I690" s="3"/>
      <c r="K690" s="4"/>
      <c r="L690" s="3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2:26" s="5" customFormat="1" x14ac:dyDescent="0.25">
      <c r="B691" s="4"/>
      <c r="C691" s="3"/>
      <c r="E691" s="4"/>
      <c r="F691" s="3"/>
      <c r="H691" s="4"/>
      <c r="I691" s="3"/>
      <c r="K691" s="4"/>
      <c r="L691" s="3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2:26" s="5" customFormat="1" x14ac:dyDescent="0.25">
      <c r="B692" s="4"/>
      <c r="C692" s="3"/>
      <c r="E692" s="4"/>
      <c r="F692" s="3"/>
      <c r="H692" s="4"/>
      <c r="I692" s="3"/>
      <c r="K692" s="4"/>
      <c r="L692" s="3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2:26" s="5" customFormat="1" x14ac:dyDescent="0.25">
      <c r="B693" s="4"/>
      <c r="C693" s="3"/>
      <c r="E693" s="4"/>
      <c r="F693" s="3"/>
      <c r="H693" s="4"/>
      <c r="I693" s="3"/>
      <c r="K693" s="4"/>
      <c r="L693" s="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2:26" s="5" customFormat="1" x14ac:dyDescent="0.25">
      <c r="B694" s="4"/>
      <c r="C694" s="3"/>
      <c r="E694" s="4"/>
      <c r="F694" s="3"/>
      <c r="H694" s="4"/>
      <c r="I694" s="3"/>
      <c r="K694" s="4"/>
      <c r="L694" s="3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2:26" s="5" customFormat="1" x14ac:dyDescent="0.25">
      <c r="B695" s="4"/>
      <c r="C695" s="3"/>
      <c r="E695" s="4"/>
      <c r="F695" s="3"/>
      <c r="H695" s="4"/>
      <c r="I695" s="3"/>
      <c r="K695" s="4"/>
      <c r="L695" s="3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2:26" s="5" customFormat="1" x14ac:dyDescent="0.25">
      <c r="B696" s="4"/>
      <c r="C696" s="3"/>
      <c r="E696" s="4"/>
      <c r="F696" s="3"/>
      <c r="H696" s="4"/>
      <c r="I696" s="3"/>
      <c r="K696" s="4"/>
      <c r="L696" s="3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2:26" s="5" customFormat="1" x14ac:dyDescent="0.25">
      <c r="B697" s="4"/>
      <c r="C697" s="3"/>
      <c r="E697" s="4"/>
      <c r="F697" s="3"/>
      <c r="H697" s="4"/>
      <c r="I697" s="3"/>
      <c r="K697" s="4"/>
      <c r="L697" s="3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2:26" s="5" customFormat="1" x14ac:dyDescent="0.25">
      <c r="B698" s="4"/>
      <c r="C698" s="3"/>
      <c r="E698" s="4"/>
      <c r="F698" s="3"/>
      <c r="H698" s="4"/>
      <c r="I698" s="3"/>
      <c r="K698" s="4"/>
      <c r="L698" s="3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2:26" s="5" customFormat="1" x14ac:dyDescent="0.25">
      <c r="B699" s="4"/>
      <c r="C699" s="3"/>
      <c r="E699" s="4"/>
      <c r="F699" s="3"/>
      <c r="H699" s="4"/>
      <c r="I699" s="3"/>
      <c r="K699" s="4"/>
      <c r="L699" s="3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2:26" s="5" customFormat="1" x14ac:dyDescent="0.25">
      <c r="B700" s="4"/>
      <c r="C700" s="3"/>
      <c r="E700" s="4"/>
      <c r="F700" s="3"/>
      <c r="H700" s="4"/>
      <c r="I700" s="3"/>
      <c r="K700" s="4"/>
      <c r="L700" s="3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2:26" s="5" customFormat="1" x14ac:dyDescent="0.25">
      <c r="B701" s="4"/>
      <c r="C701" s="3"/>
      <c r="E701" s="4"/>
      <c r="F701" s="3"/>
      <c r="H701" s="4"/>
      <c r="I701" s="3"/>
      <c r="K701" s="4"/>
      <c r="L701" s="3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2:26" s="5" customFormat="1" x14ac:dyDescent="0.25">
      <c r="B702" s="4"/>
      <c r="C702" s="3"/>
      <c r="E702" s="4"/>
      <c r="F702" s="3"/>
      <c r="H702" s="4"/>
      <c r="I702" s="3"/>
      <c r="K702" s="4"/>
      <c r="L702" s="3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2:26" s="5" customFormat="1" x14ac:dyDescent="0.25">
      <c r="B703" s="4"/>
      <c r="C703" s="3"/>
      <c r="E703" s="4"/>
      <c r="F703" s="3"/>
      <c r="H703" s="4"/>
      <c r="I703" s="3"/>
      <c r="K703" s="4"/>
      <c r="L703" s="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2:26" s="5" customFormat="1" x14ac:dyDescent="0.25">
      <c r="B704" s="4"/>
      <c r="C704" s="3"/>
      <c r="E704" s="4"/>
      <c r="F704" s="3"/>
      <c r="H704" s="4"/>
      <c r="I704" s="3"/>
      <c r="K704" s="4"/>
      <c r="L704" s="3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2:26" s="5" customFormat="1" x14ac:dyDescent="0.25">
      <c r="B705" s="4"/>
      <c r="C705" s="3"/>
      <c r="E705" s="4"/>
      <c r="F705" s="3"/>
      <c r="H705" s="4"/>
      <c r="I705" s="3"/>
      <c r="K705" s="4"/>
      <c r="L705" s="3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2:26" s="5" customFormat="1" x14ac:dyDescent="0.25">
      <c r="B706" s="4"/>
      <c r="C706" s="3"/>
      <c r="E706" s="4"/>
      <c r="F706" s="3"/>
      <c r="H706" s="4"/>
      <c r="I706" s="3"/>
      <c r="K706" s="4"/>
      <c r="L706" s="3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2:26" s="5" customFormat="1" x14ac:dyDescent="0.25">
      <c r="B707" s="4"/>
      <c r="C707" s="3"/>
      <c r="E707" s="4"/>
      <c r="F707" s="3"/>
      <c r="H707" s="4"/>
      <c r="I707" s="3"/>
      <c r="K707" s="4"/>
      <c r="L707" s="3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2:26" s="5" customFormat="1" x14ac:dyDescent="0.25">
      <c r="B708" s="4"/>
      <c r="C708" s="3"/>
      <c r="E708" s="4"/>
      <c r="F708" s="3"/>
      <c r="H708" s="4"/>
      <c r="I708" s="3"/>
      <c r="K708" s="4"/>
      <c r="L708" s="3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2:26" s="5" customFormat="1" x14ac:dyDescent="0.25">
      <c r="B709" s="4"/>
      <c r="C709" s="3"/>
      <c r="E709" s="4"/>
      <c r="F709" s="3"/>
      <c r="H709" s="4"/>
      <c r="I709" s="3"/>
      <c r="K709" s="4"/>
      <c r="L709" s="3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2:26" s="5" customFormat="1" x14ac:dyDescent="0.25">
      <c r="B710" s="4"/>
      <c r="C710" s="3"/>
      <c r="E710" s="4"/>
      <c r="F710" s="3"/>
      <c r="H710" s="4"/>
      <c r="I710" s="3"/>
      <c r="K710" s="4"/>
      <c r="L710" s="3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2:26" s="5" customFormat="1" x14ac:dyDescent="0.25">
      <c r="B711" s="4"/>
      <c r="C711" s="3"/>
      <c r="E711" s="4"/>
      <c r="F711" s="3"/>
      <c r="H711" s="4"/>
      <c r="I711" s="3"/>
      <c r="K711" s="4"/>
      <c r="L711" s="3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2:26" s="5" customFormat="1" x14ac:dyDescent="0.25">
      <c r="B712" s="4"/>
      <c r="C712" s="3"/>
      <c r="E712" s="4"/>
      <c r="F712" s="3"/>
      <c r="H712" s="4"/>
      <c r="I712" s="3"/>
      <c r="K712" s="4"/>
      <c r="L712" s="3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2:26" s="5" customFormat="1" x14ac:dyDescent="0.25">
      <c r="B713" s="4"/>
      <c r="C713" s="3"/>
      <c r="E713" s="4"/>
      <c r="F713" s="3"/>
      <c r="H713" s="4"/>
      <c r="I713" s="3"/>
      <c r="K713" s="4"/>
      <c r="L713" s="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2:26" s="5" customFormat="1" x14ac:dyDescent="0.25">
      <c r="B714" s="4"/>
      <c r="C714" s="3"/>
      <c r="E714" s="4"/>
      <c r="F714" s="3"/>
      <c r="H714" s="4"/>
      <c r="I714" s="3"/>
      <c r="K714" s="4"/>
      <c r="L714" s="3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2:26" s="5" customFormat="1" x14ac:dyDescent="0.25">
      <c r="B715" s="4"/>
      <c r="C715" s="3"/>
      <c r="E715" s="4"/>
      <c r="F715" s="3"/>
      <c r="H715" s="4"/>
      <c r="I715" s="3"/>
      <c r="K715" s="4"/>
      <c r="L715" s="3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2:26" s="5" customFormat="1" x14ac:dyDescent="0.25">
      <c r="B716" s="4"/>
      <c r="C716" s="3"/>
      <c r="E716" s="4"/>
      <c r="F716" s="3"/>
      <c r="H716" s="4"/>
      <c r="I716" s="3"/>
      <c r="K716" s="4"/>
      <c r="L716" s="3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2:26" s="5" customFormat="1" x14ac:dyDescent="0.25">
      <c r="B717" s="4"/>
      <c r="C717" s="3"/>
      <c r="E717" s="4"/>
      <c r="F717" s="3"/>
      <c r="H717" s="4"/>
      <c r="I717" s="3"/>
      <c r="K717" s="4"/>
      <c r="L717" s="3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2:26" s="5" customFormat="1" x14ac:dyDescent="0.25">
      <c r="B718" s="4"/>
      <c r="C718" s="3"/>
      <c r="E718" s="4"/>
      <c r="F718" s="3"/>
      <c r="H718" s="4"/>
      <c r="I718" s="3"/>
      <c r="K718" s="4"/>
      <c r="L718" s="3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2:26" s="5" customFormat="1" x14ac:dyDescent="0.25">
      <c r="B719" s="4"/>
      <c r="C719" s="3"/>
      <c r="E719" s="4"/>
      <c r="F719" s="3"/>
      <c r="H719" s="4"/>
      <c r="I719" s="3"/>
      <c r="K719" s="4"/>
      <c r="L719" s="3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2:26" s="5" customFormat="1" x14ac:dyDescent="0.25">
      <c r="B720" s="4"/>
      <c r="C720" s="3"/>
      <c r="E720" s="4"/>
      <c r="F720" s="3"/>
      <c r="H720" s="4"/>
      <c r="I720" s="3"/>
      <c r="K720" s="4"/>
      <c r="L720" s="3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2:26" s="5" customFormat="1" x14ac:dyDescent="0.25">
      <c r="B721" s="4"/>
      <c r="C721" s="3"/>
      <c r="E721" s="4"/>
      <c r="F721" s="3"/>
      <c r="H721" s="4"/>
      <c r="I721" s="3"/>
      <c r="K721" s="4"/>
      <c r="L721" s="3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2:26" s="5" customFormat="1" x14ac:dyDescent="0.25">
      <c r="B722" s="4"/>
      <c r="C722" s="3"/>
      <c r="E722" s="4"/>
      <c r="F722" s="3"/>
      <c r="H722" s="4"/>
      <c r="I722" s="3"/>
      <c r="K722" s="4"/>
      <c r="L722" s="3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2:26" s="5" customFormat="1" x14ac:dyDescent="0.25">
      <c r="B723" s="4"/>
      <c r="C723" s="3"/>
      <c r="E723" s="4"/>
      <c r="F723" s="3"/>
      <c r="H723" s="4"/>
      <c r="I723" s="3"/>
      <c r="K723" s="4"/>
      <c r="L723" s="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2:26" s="5" customFormat="1" x14ac:dyDescent="0.25">
      <c r="B724" s="4"/>
      <c r="C724" s="3"/>
      <c r="E724" s="4"/>
      <c r="F724" s="3"/>
      <c r="H724" s="4"/>
      <c r="I724" s="3"/>
      <c r="K724" s="4"/>
      <c r="L724" s="3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2:26" s="5" customFormat="1" x14ac:dyDescent="0.25">
      <c r="B725" s="4"/>
      <c r="C725" s="3"/>
      <c r="E725" s="4"/>
      <c r="F725" s="3"/>
      <c r="H725" s="4"/>
      <c r="I725" s="3"/>
      <c r="K725" s="4"/>
      <c r="L725" s="3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2:26" s="5" customFormat="1" x14ac:dyDescent="0.25">
      <c r="B726" s="4"/>
      <c r="C726" s="3"/>
      <c r="E726" s="4"/>
      <c r="F726" s="3"/>
      <c r="H726" s="4"/>
      <c r="I726" s="3"/>
      <c r="K726" s="4"/>
      <c r="L726" s="3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2:26" s="5" customFormat="1" x14ac:dyDescent="0.25">
      <c r="B727" s="4"/>
      <c r="C727" s="3"/>
      <c r="E727" s="4"/>
      <c r="F727" s="3"/>
      <c r="H727" s="4"/>
      <c r="I727" s="3"/>
      <c r="K727" s="4"/>
      <c r="L727" s="3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2:26" s="5" customFormat="1" x14ac:dyDescent="0.25">
      <c r="B728" s="4"/>
      <c r="C728" s="3"/>
      <c r="E728" s="4"/>
      <c r="F728" s="3"/>
      <c r="H728" s="4"/>
      <c r="I728" s="3"/>
      <c r="K728" s="4"/>
      <c r="L728" s="3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2:26" s="5" customFormat="1" x14ac:dyDescent="0.25">
      <c r="B729" s="4"/>
      <c r="C729" s="3"/>
      <c r="E729" s="4"/>
      <c r="F729" s="3"/>
      <c r="H729" s="4"/>
      <c r="I729" s="3"/>
      <c r="K729" s="4"/>
      <c r="L729" s="3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2:26" s="5" customFormat="1" x14ac:dyDescent="0.25">
      <c r="B730" s="4"/>
      <c r="C730" s="3"/>
      <c r="E730" s="4"/>
      <c r="F730" s="3"/>
      <c r="H730" s="4"/>
      <c r="I730" s="3"/>
      <c r="K730" s="4"/>
      <c r="L730" s="3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2:26" s="5" customFormat="1" x14ac:dyDescent="0.25">
      <c r="B731" s="4"/>
      <c r="C731" s="3"/>
      <c r="E731" s="4"/>
      <c r="F731" s="3"/>
      <c r="H731" s="4"/>
      <c r="I731" s="3"/>
      <c r="K731" s="4"/>
      <c r="L731" s="3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2:26" s="5" customFormat="1" x14ac:dyDescent="0.25">
      <c r="B732" s="4"/>
      <c r="C732" s="3"/>
      <c r="E732" s="4"/>
      <c r="F732" s="3"/>
      <c r="H732" s="4"/>
      <c r="I732" s="3"/>
      <c r="K732" s="4"/>
      <c r="L732" s="3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2:26" s="5" customFormat="1" x14ac:dyDescent="0.25">
      <c r="B733" s="4"/>
      <c r="C733" s="3"/>
      <c r="E733" s="4"/>
      <c r="F733" s="3"/>
      <c r="H733" s="4"/>
      <c r="I733" s="3"/>
      <c r="K733" s="4"/>
      <c r="L733" s="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2:26" s="5" customFormat="1" x14ac:dyDescent="0.25">
      <c r="B734" s="4"/>
      <c r="C734" s="3"/>
      <c r="E734" s="4"/>
      <c r="F734" s="3"/>
      <c r="H734" s="4"/>
      <c r="I734" s="3"/>
      <c r="K734" s="4"/>
      <c r="L734" s="3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2:26" s="5" customFormat="1" x14ac:dyDescent="0.25">
      <c r="B735" s="4"/>
      <c r="C735" s="3"/>
      <c r="E735" s="4"/>
      <c r="F735" s="3"/>
      <c r="H735" s="4"/>
      <c r="I735" s="3"/>
      <c r="K735" s="4"/>
      <c r="L735" s="3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2:26" s="5" customFormat="1" x14ac:dyDescent="0.25">
      <c r="B736" s="4"/>
      <c r="C736" s="3"/>
      <c r="E736" s="4"/>
      <c r="F736" s="3"/>
      <c r="H736" s="4"/>
      <c r="I736" s="3"/>
      <c r="K736" s="4"/>
      <c r="L736" s="3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2:26" s="5" customFormat="1" x14ac:dyDescent="0.25">
      <c r="B737" s="4"/>
      <c r="C737" s="3"/>
      <c r="E737" s="4"/>
      <c r="F737" s="3"/>
      <c r="H737" s="4"/>
      <c r="I737" s="3"/>
      <c r="K737" s="4"/>
      <c r="L737" s="3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2:26" s="5" customFormat="1" x14ac:dyDescent="0.25">
      <c r="B738" s="4"/>
      <c r="C738" s="3"/>
      <c r="E738" s="4"/>
      <c r="F738" s="3"/>
      <c r="H738" s="4"/>
      <c r="I738" s="3"/>
      <c r="K738" s="4"/>
      <c r="L738" s="3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2:26" s="5" customFormat="1" x14ac:dyDescent="0.25">
      <c r="B739" s="4"/>
      <c r="C739" s="3"/>
      <c r="E739" s="4"/>
      <c r="F739" s="3"/>
      <c r="H739" s="4"/>
      <c r="I739" s="3"/>
      <c r="K739" s="4"/>
      <c r="L739" s="3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2:26" s="5" customFormat="1" x14ac:dyDescent="0.25">
      <c r="B740" s="4"/>
      <c r="C740" s="3"/>
      <c r="E740" s="4"/>
      <c r="F740" s="3"/>
      <c r="H740" s="4"/>
      <c r="I740" s="3"/>
      <c r="K740" s="4"/>
      <c r="L740" s="3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2:26" s="5" customFormat="1" x14ac:dyDescent="0.25">
      <c r="B741" s="4"/>
      <c r="C741" s="3"/>
      <c r="E741" s="4"/>
      <c r="F741" s="3"/>
      <c r="H741" s="4"/>
      <c r="I741" s="3"/>
      <c r="K741" s="4"/>
      <c r="L741" s="3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2:26" s="5" customFormat="1" x14ac:dyDescent="0.25">
      <c r="B742" s="4"/>
      <c r="C742" s="3"/>
      <c r="E742" s="4"/>
      <c r="F742" s="3"/>
      <c r="H742" s="4"/>
      <c r="I742" s="3"/>
      <c r="K742" s="4"/>
      <c r="L742" s="3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2:26" s="5" customFormat="1" x14ac:dyDescent="0.25">
      <c r="B743" s="4"/>
      <c r="C743" s="3"/>
      <c r="E743" s="4"/>
      <c r="F743" s="3"/>
      <c r="H743" s="4"/>
      <c r="I743" s="3"/>
      <c r="K743" s="4"/>
      <c r="L743" s="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2:26" s="5" customFormat="1" x14ac:dyDescent="0.25">
      <c r="B744" s="4"/>
      <c r="C744" s="3"/>
      <c r="E744" s="4"/>
      <c r="F744" s="3"/>
      <c r="H744" s="4"/>
      <c r="I744" s="3"/>
      <c r="K744" s="4"/>
      <c r="L744" s="3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2:26" s="5" customFormat="1" x14ac:dyDescent="0.25">
      <c r="B745" s="4"/>
      <c r="C745" s="3"/>
      <c r="E745" s="4"/>
      <c r="F745" s="3"/>
      <c r="H745" s="4"/>
      <c r="I745" s="3"/>
      <c r="K745" s="4"/>
      <c r="L745" s="3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2:26" s="5" customFormat="1" x14ac:dyDescent="0.25">
      <c r="B746" s="4"/>
      <c r="C746" s="3"/>
      <c r="E746" s="4"/>
      <c r="F746" s="3"/>
      <c r="H746" s="4"/>
      <c r="I746" s="3"/>
      <c r="K746" s="4"/>
      <c r="L746" s="3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2:26" s="5" customFormat="1" x14ac:dyDescent="0.25">
      <c r="B747" s="4"/>
      <c r="C747" s="3"/>
      <c r="E747" s="4"/>
      <c r="F747" s="3"/>
      <c r="H747" s="4"/>
      <c r="I747" s="3"/>
      <c r="K747" s="4"/>
      <c r="L747" s="3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2:26" s="5" customFormat="1" x14ac:dyDescent="0.25">
      <c r="B748" s="4"/>
      <c r="C748" s="3"/>
      <c r="E748" s="4"/>
      <c r="F748" s="3"/>
      <c r="H748" s="4"/>
      <c r="I748" s="3"/>
      <c r="K748" s="4"/>
      <c r="L748" s="3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2:26" s="5" customFormat="1" x14ac:dyDescent="0.25">
      <c r="B749" s="4"/>
      <c r="C749" s="3"/>
      <c r="E749" s="4"/>
      <c r="F749" s="3"/>
      <c r="H749" s="4"/>
      <c r="I749" s="3"/>
      <c r="K749" s="4"/>
      <c r="L749" s="3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2:26" s="5" customFormat="1" x14ac:dyDescent="0.25">
      <c r="B750" s="4"/>
      <c r="C750" s="3"/>
      <c r="E750" s="4"/>
      <c r="F750" s="3"/>
      <c r="H750" s="4"/>
      <c r="I750" s="3"/>
      <c r="K750" s="4"/>
      <c r="L750" s="3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2:26" s="5" customFormat="1" x14ac:dyDescent="0.25">
      <c r="B751" s="4"/>
      <c r="C751" s="3"/>
      <c r="E751" s="4"/>
      <c r="F751" s="3"/>
      <c r="H751" s="4"/>
      <c r="I751" s="3"/>
      <c r="K751" s="4"/>
      <c r="L751" s="3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2:26" s="5" customFormat="1" x14ac:dyDescent="0.25">
      <c r="B752" s="4"/>
      <c r="C752" s="3"/>
      <c r="E752" s="4"/>
      <c r="F752" s="3"/>
      <c r="H752" s="4"/>
      <c r="I752" s="3"/>
      <c r="K752" s="4"/>
      <c r="L752" s="3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2:26" s="5" customFormat="1" x14ac:dyDescent="0.25">
      <c r="B753" s="4"/>
      <c r="C753" s="3"/>
      <c r="E753" s="4"/>
      <c r="F753" s="3"/>
      <c r="H753" s="4"/>
      <c r="I753" s="3"/>
      <c r="K753" s="4"/>
      <c r="L753" s="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2:26" s="5" customFormat="1" x14ac:dyDescent="0.25">
      <c r="B754" s="4"/>
      <c r="C754" s="3"/>
      <c r="E754" s="4"/>
      <c r="F754" s="3"/>
      <c r="H754" s="4"/>
      <c r="I754" s="3"/>
      <c r="K754" s="4"/>
      <c r="L754" s="3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2:26" s="5" customFormat="1" x14ac:dyDescent="0.25">
      <c r="B755" s="4"/>
      <c r="C755" s="3"/>
      <c r="E755" s="4"/>
      <c r="F755" s="3"/>
      <c r="H755" s="4"/>
      <c r="I755" s="3"/>
      <c r="K755" s="4"/>
      <c r="L755" s="3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2:26" s="5" customFormat="1" x14ac:dyDescent="0.25">
      <c r="B756" s="4"/>
      <c r="C756" s="3"/>
      <c r="E756" s="4"/>
      <c r="F756" s="3"/>
      <c r="H756" s="4"/>
      <c r="I756" s="3"/>
      <c r="K756" s="4"/>
      <c r="L756" s="3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2:26" s="5" customFormat="1" x14ac:dyDescent="0.25">
      <c r="B757" s="4"/>
      <c r="C757" s="3"/>
      <c r="E757" s="4"/>
      <c r="F757" s="3"/>
      <c r="H757" s="4"/>
      <c r="I757" s="3"/>
      <c r="K757" s="4"/>
      <c r="L757" s="3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2:26" s="5" customFormat="1" x14ac:dyDescent="0.25">
      <c r="B758" s="4"/>
      <c r="C758" s="3"/>
      <c r="E758" s="4"/>
      <c r="F758" s="3"/>
      <c r="H758" s="4"/>
      <c r="I758" s="3"/>
      <c r="K758" s="4"/>
      <c r="L758" s="3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2:26" s="5" customFormat="1" x14ac:dyDescent="0.25">
      <c r="B759" s="4"/>
      <c r="C759" s="3"/>
      <c r="E759" s="4"/>
      <c r="F759" s="3"/>
      <c r="H759" s="4"/>
      <c r="I759" s="3"/>
      <c r="K759" s="4"/>
      <c r="L759" s="3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2:26" s="5" customFormat="1" x14ac:dyDescent="0.25">
      <c r="B760" s="4"/>
      <c r="C760" s="3"/>
      <c r="E760" s="4"/>
      <c r="F760" s="3"/>
      <c r="H760" s="4"/>
      <c r="I760" s="3"/>
      <c r="K760" s="4"/>
      <c r="L760" s="3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2:26" s="5" customFormat="1" x14ac:dyDescent="0.25">
      <c r="B761" s="4"/>
      <c r="C761" s="3"/>
      <c r="E761" s="4"/>
      <c r="F761" s="3"/>
      <c r="H761" s="4"/>
      <c r="I761" s="3"/>
      <c r="K761" s="4"/>
      <c r="L761" s="3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2:26" s="5" customFormat="1" x14ac:dyDescent="0.25">
      <c r="B762" s="4"/>
      <c r="C762" s="3"/>
      <c r="E762" s="4"/>
      <c r="F762" s="3"/>
      <c r="H762" s="4"/>
      <c r="I762" s="3"/>
      <c r="K762" s="4"/>
      <c r="L762" s="3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2:26" s="5" customFormat="1" x14ac:dyDescent="0.25">
      <c r="B763" s="4"/>
      <c r="C763" s="3"/>
      <c r="E763" s="4"/>
      <c r="F763" s="3"/>
      <c r="H763" s="4"/>
      <c r="I763" s="3"/>
      <c r="K763" s="4"/>
      <c r="L763" s="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2:26" s="5" customFormat="1" x14ac:dyDescent="0.25">
      <c r="B764" s="4"/>
      <c r="C764" s="3"/>
      <c r="E764" s="4"/>
      <c r="F764" s="3"/>
      <c r="H764" s="4"/>
      <c r="I764" s="3"/>
      <c r="K764" s="4"/>
      <c r="L764" s="3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2:26" s="5" customFormat="1" x14ac:dyDescent="0.25">
      <c r="B765" s="4"/>
      <c r="C765" s="3"/>
      <c r="E765" s="4"/>
      <c r="F765" s="3"/>
      <c r="H765" s="4"/>
      <c r="I765" s="3"/>
      <c r="K765" s="4"/>
      <c r="L765" s="3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2:26" s="5" customFormat="1" x14ac:dyDescent="0.25">
      <c r="B766" s="4"/>
      <c r="C766" s="3"/>
      <c r="E766" s="4"/>
      <c r="F766" s="3"/>
      <c r="H766" s="4"/>
      <c r="I766" s="3"/>
      <c r="K766" s="4"/>
      <c r="L766" s="3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2:26" s="5" customFormat="1" x14ac:dyDescent="0.25">
      <c r="B767" s="4"/>
      <c r="C767" s="3"/>
      <c r="E767" s="4"/>
      <c r="F767" s="3"/>
      <c r="H767" s="4"/>
      <c r="I767" s="3"/>
      <c r="K767" s="4"/>
      <c r="L767" s="3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2:26" s="5" customFormat="1" x14ac:dyDescent="0.25">
      <c r="B768" s="4"/>
      <c r="C768" s="3"/>
      <c r="E768" s="4"/>
      <c r="F768" s="3"/>
      <c r="H768" s="4"/>
      <c r="I768" s="3"/>
      <c r="K768" s="4"/>
      <c r="L768" s="3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2:26" s="5" customFormat="1" x14ac:dyDescent="0.25">
      <c r="B769" s="4"/>
      <c r="C769" s="3"/>
      <c r="E769" s="4"/>
      <c r="F769" s="3"/>
      <c r="H769" s="4"/>
      <c r="I769" s="3"/>
      <c r="K769" s="4"/>
      <c r="L769" s="3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2:26" s="5" customFormat="1" x14ac:dyDescent="0.25">
      <c r="B770" s="4"/>
      <c r="C770" s="3"/>
      <c r="E770" s="4"/>
      <c r="F770" s="3"/>
      <c r="H770" s="4"/>
      <c r="I770" s="3"/>
      <c r="K770" s="4"/>
      <c r="L770" s="3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2:26" s="5" customFormat="1" x14ac:dyDescent="0.25">
      <c r="B771" s="4"/>
      <c r="C771" s="3"/>
      <c r="E771" s="4"/>
      <c r="F771" s="3"/>
      <c r="H771" s="4"/>
      <c r="I771" s="3"/>
      <c r="K771" s="4"/>
      <c r="L771" s="3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2:26" s="5" customFormat="1" x14ac:dyDescent="0.25">
      <c r="B772" s="4"/>
      <c r="C772" s="3"/>
      <c r="E772" s="4"/>
      <c r="F772" s="3"/>
      <c r="H772" s="4"/>
      <c r="I772" s="3"/>
      <c r="K772" s="4"/>
      <c r="L772" s="3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2:26" s="5" customFormat="1" x14ac:dyDescent="0.25">
      <c r="B773" s="4"/>
      <c r="C773" s="3"/>
      <c r="E773" s="4"/>
      <c r="F773" s="3"/>
      <c r="H773" s="4"/>
      <c r="I773" s="3"/>
      <c r="K773" s="4"/>
      <c r="L773" s="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2:26" s="5" customFormat="1" x14ac:dyDescent="0.25">
      <c r="B774" s="4"/>
      <c r="C774" s="3"/>
      <c r="E774" s="4"/>
      <c r="F774" s="3"/>
      <c r="H774" s="4"/>
      <c r="I774" s="3"/>
      <c r="K774" s="4"/>
      <c r="L774" s="3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2:26" s="5" customFormat="1" x14ac:dyDescent="0.25">
      <c r="B775" s="4"/>
      <c r="C775" s="3"/>
      <c r="E775" s="4"/>
      <c r="F775" s="3"/>
      <c r="H775" s="4"/>
      <c r="I775" s="3"/>
      <c r="K775" s="4"/>
      <c r="L775" s="3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2:26" s="5" customFormat="1" x14ac:dyDescent="0.25">
      <c r="B776" s="4"/>
      <c r="C776" s="3"/>
      <c r="E776" s="4"/>
      <c r="F776" s="3"/>
      <c r="H776" s="4"/>
      <c r="I776" s="3"/>
      <c r="K776" s="4"/>
      <c r="L776" s="3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2:26" s="5" customFormat="1" x14ac:dyDescent="0.25">
      <c r="B777" s="4"/>
      <c r="C777" s="3"/>
      <c r="E777" s="4"/>
      <c r="F777" s="3"/>
      <c r="H777" s="4"/>
      <c r="I777" s="3"/>
      <c r="K777" s="4"/>
      <c r="L777" s="3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2:26" s="5" customFormat="1" x14ac:dyDescent="0.25">
      <c r="B778" s="4"/>
      <c r="C778" s="3"/>
      <c r="E778" s="4"/>
      <c r="F778" s="3"/>
      <c r="H778" s="4"/>
      <c r="I778" s="3"/>
      <c r="K778" s="4"/>
      <c r="L778" s="3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2:26" s="5" customFormat="1" x14ac:dyDescent="0.25">
      <c r="B779" s="4"/>
      <c r="C779" s="3"/>
      <c r="E779" s="4"/>
      <c r="F779" s="3"/>
      <c r="H779" s="4"/>
      <c r="I779" s="3"/>
      <c r="K779" s="4"/>
      <c r="L779" s="3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2:26" s="5" customFormat="1" x14ac:dyDescent="0.25">
      <c r="B780" s="4"/>
      <c r="C780" s="3"/>
      <c r="E780" s="4"/>
      <c r="F780" s="3"/>
      <c r="H780" s="4"/>
      <c r="I780" s="3"/>
      <c r="K780" s="4"/>
      <c r="L780" s="3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2:26" s="5" customFormat="1" x14ac:dyDescent="0.25">
      <c r="B781" s="4"/>
      <c r="C781" s="3"/>
      <c r="E781" s="4"/>
      <c r="F781" s="3"/>
      <c r="H781" s="4"/>
      <c r="I781" s="3"/>
      <c r="K781" s="4"/>
      <c r="L781" s="3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2:26" s="5" customFormat="1" x14ac:dyDescent="0.25">
      <c r="B782" s="4"/>
      <c r="C782" s="3"/>
      <c r="E782" s="4"/>
      <c r="F782" s="3"/>
      <c r="H782" s="4"/>
      <c r="I782" s="3"/>
      <c r="K782" s="4"/>
      <c r="L782" s="3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2:26" s="5" customFormat="1" x14ac:dyDescent="0.25">
      <c r="B783" s="4"/>
      <c r="C783" s="3"/>
      <c r="E783" s="4"/>
      <c r="F783" s="3"/>
      <c r="H783" s="4"/>
      <c r="I783" s="3"/>
      <c r="K783" s="4"/>
      <c r="L783" s="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2:26" s="5" customFormat="1" x14ac:dyDescent="0.25">
      <c r="B784" s="4"/>
      <c r="C784" s="3"/>
      <c r="E784" s="4"/>
      <c r="F784" s="3"/>
      <c r="H784" s="4"/>
      <c r="I784" s="3"/>
      <c r="K784" s="4"/>
      <c r="L784" s="3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2:26" s="5" customFormat="1" x14ac:dyDescent="0.25">
      <c r="B785" s="4"/>
      <c r="C785" s="3"/>
      <c r="E785" s="4"/>
      <c r="F785" s="3"/>
      <c r="H785" s="4"/>
      <c r="I785" s="3"/>
      <c r="K785" s="4"/>
      <c r="L785" s="3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2:26" s="5" customFormat="1" x14ac:dyDescent="0.25">
      <c r="B786" s="4"/>
      <c r="C786" s="3"/>
      <c r="E786" s="4"/>
      <c r="F786" s="3"/>
      <c r="H786" s="4"/>
      <c r="I786" s="3"/>
      <c r="K786" s="4"/>
      <c r="L786" s="3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2:26" s="5" customFormat="1" x14ac:dyDescent="0.25">
      <c r="B787" s="4"/>
      <c r="C787" s="3"/>
      <c r="E787" s="4"/>
      <c r="F787" s="3"/>
      <c r="H787" s="4"/>
      <c r="I787" s="3"/>
      <c r="K787" s="4"/>
      <c r="L787" s="3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2:26" s="5" customFormat="1" x14ac:dyDescent="0.25">
      <c r="B788" s="4"/>
      <c r="C788" s="3"/>
      <c r="E788" s="4"/>
      <c r="F788" s="3"/>
      <c r="H788" s="4"/>
      <c r="I788" s="3"/>
      <c r="K788" s="4"/>
      <c r="L788" s="3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2:26" s="5" customFormat="1" x14ac:dyDescent="0.25">
      <c r="B789" s="4"/>
      <c r="C789" s="3"/>
      <c r="E789" s="4"/>
      <c r="F789" s="3"/>
      <c r="H789" s="4"/>
      <c r="I789" s="3"/>
      <c r="K789" s="4"/>
      <c r="L789" s="3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2:26" s="5" customFormat="1" x14ac:dyDescent="0.25">
      <c r="B790" s="4"/>
      <c r="C790" s="3"/>
      <c r="E790" s="4"/>
      <c r="F790" s="3"/>
      <c r="H790" s="4"/>
      <c r="I790" s="3"/>
      <c r="K790" s="4"/>
      <c r="L790" s="3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2:26" s="5" customFormat="1" x14ac:dyDescent="0.25">
      <c r="B791" s="4"/>
      <c r="C791" s="3"/>
      <c r="E791" s="4"/>
      <c r="F791" s="3"/>
      <c r="H791" s="4"/>
      <c r="I791" s="3"/>
      <c r="K791" s="4"/>
      <c r="L791" s="3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2:26" s="5" customFormat="1" x14ac:dyDescent="0.25">
      <c r="B792" s="4"/>
      <c r="C792" s="3"/>
      <c r="E792" s="4"/>
      <c r="F792" s="3"/>
      <c r="H792" s="4"/>
      <c r="I792" s="3"/>
      <c r="K792" s="4"/>
      <c r="L792" s="3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2:26" s="5" customFormat="1" x14ac:dyDescent="0.25">
      <c r="B793" s="4"/>
      <c r="C793" s="3"/>
      <c r="E793" s="4"/>
      <c r="F793" s="3"/>
      <c r="H793" s="4"/>
      <c r="I793" s="3"/>
      <c r="K793" s="4"/>
      <c r="L793" s="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2:26" s="5" customFormat="1" x14ac:dyDescent="0.25">
      <c r="B794" s="4"/>
      <c r="C794" s="3"/>
      <c r="E794" s="4"/>
      <c r="F794" s="3"/>
      <c r="H794" s="4"/>
      <c r="I794" s="3"/>
      <c r="K794" s="4"/>
      <c r="L794" s="3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2:26" s="5" customFormat="1" x14ac:dyDescent="0.25">
      <c r="B795" s="4"/>
      <c r="C795" s="3"/>
      <c r="E795" s="4"/>
      <c r="F795" s="3"/>
      <c r="H795" s="4"/>
      <c r="I795" s="3"/>
      <c r="K795" s="4"/>
      <c r="L795" s="3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2:26" s="5" customFormat="1" x14ac:dyDescent="0.25">
      <c r="B796" s="4"/>
      <c r="C796" s="3"/>
      <c r="E796" s="4"/>
      <c r="F796" s="3"/>
      <c r="H796" s="4"/>
      <c r="I796" s="3"/>
      <c r="K796" s="4"/>
      <c r="L796" s="3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2:26" s="5" customFormat="1" x14ac:dyDescent="0.25">
      <c r="B797" s="4"/>
      <c r="C797" s="3"/>
      <c r="E797" s="4"/>
      <c r="F797" s="3"/>
      <c r="H797" s="4"/>
      <c r="I797" s="3"/>
      <c r="K797" s="4"/>
      <c r="L797" s="3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2:26" s="5" customFormat="1" x14ac:dyDescent="0.25">
      <c r="B798" s="4"/>
      <c r="C798" s="3"/>
      <c r="E798" s="4"/>
      <c r="F798" s="3"/>
      <c r="H798" s="4"/>
      <c r="I798" s="3"/>
      <c r="K798" s="4"/>
      <c r="L798" s="3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2:26" s="5" customFormat="1" x14ac:dyDescent="0.25">
      <c r="B799" s="4"/>
      <c r="C799" s="3"/>
      <c r="E799" s="4"/>
      <c r="F799" s="3"/>
      <c r="H799" s="4"/>
      <c r="I799" s="3"/>
      <c r="K799" s="4"/>
      <c r="L799" s="3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2:26" s="5" customFormat="1" x14ac:dyDescent="0.25">
      <c r="B800" s="4"/>
      <c r="C800" s="3"/>
      <c r="E800" s="4"/>
      <c r="F800" s="3"/>
      <c r="H800" s="4"/>
      <c r="I800" s="3"/>
      <c r="K800" s="4"/>
      <c r="L800" s="3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2:26" s="5" customFormat="1" x14ac:dyDescent="0.25">
      <c r="B801" s="4"/>
      <c r="C801" s="3"/>
      <c r="E801" s="4"/>
      <c r="F801" s="3"/>
      <c r="H801" s="4"/>
      <c r="I801" s="3"/>
      <c r="K801" s="4"/>
      <c r="L801" s="3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2:26" s="5" customFormat="1" x14ac:dyDescent="0.25">
      <c r="B802" s="4"/>
      <c r="C802" s="3"/>
      <c r="E802" s="4"/>
      <c r="F802" s="3"/>
      <c r="H802" s="4"/>
      <c r="I802" s="3"/>
      <c r="K802" s="4"/>
      <c r="L802" s="3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2:26" s="5" customFormat="1" x14ac:dyDescent="0.25">
      <c r="B803" s="4"/>
      <c r="C803" s="3"/>
      <c r="E803" s="4"/>
      <c r="F803" s="3"/>
      <c r="H803" s="4"/>
      <c r="I803" s="3"/>
      <c r="K803" s="4"/>
      <c r="L803" s="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2:26" s="5" customFormat="1" x14ac:dyDescent="0.25">
      <c r="B804" s="4"/>
      <c r="C804" s="3"/>
      <c r="E804" s="4"/>
      <c r="F804" s="3"/>
      <c r="H804" s="4"/>
      <c r="I804" s="3"/>
      <c r="K804" s="4"/>
      <c r="L804" s="3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2:26" s="5" customFormat="1" x14ac:dyDescent="0.25">
      <c r="B805" s="4"/>
      <c r="C805" s="3"/>
      <c r="E805" s="4"/>
      <c r="F805" s="3"/>
      <c r="H805" s="4"/>
      <c r="I805" s="3"/>
      <c r="K805" s="4"/>
      <c r="L805" s="3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2:26" s="5" customFormat="1" x14ac:dyDescent="0.25">
      <c r="B806" s="4"/>
      <c r="C806" s="3"/>
      <c r="E806" s="4"/>
      <c r="F806" s="3"/>
      <c r="H806" s="4"/>
      <c r="I806" s="3"/>
      <c r="K806" s="4"/>
      <c r="L806" s="3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2:26" s="5" customFormat="1" x14ac:dyDescent="0.25">
      <c r="B807" s="4"/>
      <c r="C807" s="3"/>
      <c r="E807" s="4"/>
      <c r="F807" s="3"/>
      <c r="H807" s="4"/>
      <c r="I807" s="3"/>
      <c r="K807" s="4"/>
      <c r="L807" s="3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2:26" s="5" customFormat="1" x14ac:dyDescent="0.25">
      <c r="B808" s="4"/>
      <c r="C808" s="3"/>
      <c r="E808" s="4"/>
      <c r="F808" s="3"/>
      <c r="H808" s="4"/>
      <c r="I808" s="3"/>
      <c r="K808" s="4"/>
      <c r="L808" s="3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2:26" s="5" customFormat="1" x14ac:dyDescent="0.25">
      <c r="B809" s="4"/>
      <c r="C809" s="3"/>
      <c r="E809" s="4"/>
      <c r="F809" s="3"/>
      <c r="H809" s="4"/>
      <c r="I809" s="3"/>
      <c r="K809" s="4"/>
      <c r="L809" s="3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2:26" s="5" customFormat="1" x14ac:dyDescent="0.25">
      <c r="B810" s="4"/>
      <c r="C810" s="3"/>
      <c r="E810" s="4"/>
      <c r="F810" s="3"/>
      <c r="H810" s="4"/>
      <c r="I810" s="3"/>
      <c r="K810" s="4"/>
      <c r="L810" s="3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2:26" s="5" customFormat="1" x14ac:dyDescent="0.25">
      <c r="B811" s="4"/>
      <c r="C811" s="3"/>
      <c r="E811" s="4"/>
      <c r="F811" s="3"/>
      <c r="H811" s="4"/>
      <c r="I811" s="3"/>
      <c r="K811" s="4"/>
      <c r="L811" s="3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2:26" s="5" customFormat="1" x14ac:dyDescent="0.25">
      <c r="B812" s="4"/>
      <c r="C812" s="3"/>
      <c r="E812" s="4"/>
      <c r="F812" s="3"/>
      <c r="H812" s="4"/>
      <c r="I812" s="3"/>
      <c r="K812" s="4"/>
      <c r="L812" s="3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2:26" s="5" customFormat="1" x14ac:dyDescent="0.25">
      <c r="B813" s="4"/>
      <c r="C813" s="3"/>
      <c r="E813" s="4"/>
      <c r="F813" s="3"/>
      <c r="H813" s="4"/>
      <c r="I813" s="3"/>
      <c r="K813" s="4"/>
      <c r="L813" s="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2:26" s="5" customFormat="1" x14ac:dyDescent="0.25">
      <c r="B814" s="4"/>
      <c r="C814" s="3"/>
      <c r="E814" s="4"/>
      <c r="F814" s="3"/>
      <c r="H814" s="4"/>
      <c r="I814" s="3"/>
      <c r="K814" s="4"/>
      <c r="L814" s="3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2:26" s="5" customFormat="1" x14ac:dyDescent="0.25">
      <c r="B815" s="4"/>
      <c r="C815" s="3"/>
      <c r="E815" s="4"/>
      <c r="F815" s="3"/>
      <c r="H815" s="4"/>
      <c r="I815" s="3"/>
      <c r="K815" s="4"/>
      <c r="L815" s="3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2:26" s="5" customFormat="1" x14ac:dyDescent="0.25">
      <c r="B816" s="4"/>
      <c r="C816" s="3"/>
      <c r="E816" s="4"/>
      <c r="F816" s="3"/>
      <c r="H816" s="4"/>
      <c r="I816" s="3"/>
      <c r="K816" s="4"/>
      <c r="L816" s="3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2:26" s="5" customFormat="1" x14ac:dyDescent="0.25">
      <c r="B817" s="4"/>
      <c r="C817" s="3"/>
      <c r="E817" s="4"/>
      <c r="F817" s="3"/>
      <c r="H817" s="4"/>
      <c r="I817" s="3"/>
      <c r="K817" s="4"/>
      <c r="L817" s="3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2:26" s="5" customFormat="1" x14ac:dyDescent="0.25">
      <c r="B818" s="4"/>
      <c r="C818" s="3"/>
      <c r="E818" s="4"/>
      <c r="F818" s="3"/>
      <c r="H818" s="4"/>
      <c r="I818" s="3"/>
      <c r="K818" s="4"/>
      <c r="L818" s="3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2:26" s="5" customFormat="1" x14ac:dyDescent="0.25">
      <c r="B819" s="4"/>
      <c r="C819" s="3"/>
      <c r="E819" s="4"/>
      <c r="F819" s="3"/>
      <c r="H819" s="4"/>
      <c r="I819" s="3"/>
      <c r="K819" s="4"/>
      <c r="L819" s="3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2:26" s="5" customFormat="1" x14ac:dyDescent="0.25">
      <c r="B820" s="4"/>
      <c r="C820" s="3"/>
      <c r="E820" s="4"/>
      <c r="F820" s="3"/>
      <c r="H820" s="4"/>
      <c r="I820" s="3"/>
      <c r="K820" s="4"/>
      <c r="L820" s="3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2:26" s="5" customFormat="1" x14ac:dyDescent="0.25">
      <c r="B821" s="4"/>
      <c r="C821" s="3"/>
      <c r="E821" s="4"/>
      <c r="F821" s="3"/>
      <c r="H821" s="4"/>
      <c r="I821" s="3"/>
      <c r="K821" s="4"/>
      <c r="L821" s="3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2:26" s="5" customFormat="1" x14ac:dyDescent="0.25">
      <c r="B822" s="4"/>
      <c r="C822" s="3"/>
      <c r="E822" s="4"/>
      <c r="F822" s="3"/>
      <c r="H822" s="4"/>
      <c r="I822" s="3"/>
      <c r="K822" s="4"/>
      <c r="L822" s="3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2:26" s="5" customFormat="1" x14ac:dyDescent="0.25">
      <c r="B823" s="4"/>
      <c r="C823" s="3"/>
      <c r="E823" s="4"/>
      <c r="F823" s="3"/>
      <c r="H823" s="4"/>
      <c r="I823" s="3"/>
      <c r="K823" s="4"/>
      <c r="L823" s="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2:26" s="5" customFormat="1" x14ac:dyDescent="0.25">
      <c r="B824" s="4"/>
      <c r="C824" s="3"/>
      <c r="E824" s="4"/>
      <c r="F824" s="3"/>
      <c r="H824" s="4"/>
      <c r="I824" s="3"/>
      <c r="K824" s="4"/>
      <c r="L824" s="3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2:26" s="5" customFormat="1" x14ac:dyDescent="0.25">
      <c r="B825" s="4"/>
      <c r="C825" s="3"/>
      <c r="E825" s="4"/>
      <c r="F825" s="3"/>
      <c r="H825" s="4"/>
      <c r="I825" s="3"/>
      <c r="K825" s="4"/>
      <c r="L825" s="3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2:26" s="5" customFormat="1" x14ac:dyDescent="0.25">
      <c r="B826" s="4"/>
      <c r="C826" s="3"/>
      <c r="E826" s="4"/>
      <c r="F826" s="3"/>
      <c r="H826" s="4"/>
      <c r="I826" s="3"/>
      <c r="K826" s="4"/>
      <c r="L826" s="3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2:26" s="5" customFormat="1" x14ac:dyDescent="0.25">
      <c r="B827" s="4"/>
      <c r="C827" s="3"/>
      <c r="E827" s="4"/>
      <c r="F827" s="3"/>
      <c r="H827" s="4"/>
      <c r="I827" s="3"/>
      <c r="K827" s="4"/>
      <c r="L827" s="3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2:26" s="5" customFormat="1" x14ac:dyDescent="0.25">
      <c r="B828" s="4"/>
      <c r="C828" s="3"/>
      <c r="E828" s="4"/>
      <c r="F828" s="3"/>
      <c r="H828" s="4"/>
      <c r="I828" s="3"/>
      <c r="K828" s="4"/>
      <c r="L828" s="3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2:26" s="5" customFormat="1" x14ac:dyDescent="0.25">
      <c r="B829" s="4"/>
      <c r="C829" s="3"/>
      <c r="E829" s="4"/>
      <c r="F829" s="3"/>
      <c r="H829" s="4"/>
      <c r="I829" s="3"/>
      <c r="K829" s="4"/>
      <c r="L829" s="3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2:26" s="5" customFormat="1" x14ac:dyDescent="0.25">
      <c r="B830" s="4"/>
      <c r="C830" s="3"/>
      <c r="E830" s="4"/>
      <c r="F830" s="3"/>
      <c r="H830" s="4"/>
      <c r="I830" s="3"/>
      <c r="K830" s="4"/>
      <c r="L830" s="3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2:26" s="5" customFormat="1" x14ac:dyDescent="0.25">
      <c r="B831" s="4"/>
      <c r="C831" s="3"/>
      <c r="E831" s="4"/>
      <c r="F831" s="3"/>
      <c r="H831" s="4"/>
      <c r="I831" s="3"/>
      <c r="K831" s="4"/>
      <c r="L831" s="3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2:26" s="5" customFormat="1" x14ac:dyDescent="0.25">
      <c r="B832" s="4"/>
      <c r="C832" s="3"/>
      <c r="E832" s="4"/>
      <c r="F832" s="3"/>
      <c r="H832" s="4"/>
      <c r="I832" s="3"/>
      <c r="K832" s="4"/>
      <c r="L832" s="3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2:26" s="5" customFormat="1" x14ac:dyDescent="0.25">
      <c r="B833" s="4"/>
      <c r="C833" s="3"/>
      <c r="E833" s="4"/>
      <c r="F833" s="3"/>
      <c r="H833" s="4"/>
      <c r="I833" s="3"/>
      <c r="K833" s="4"/>
      <c r="L833" s="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2:26" s="5" customFormat="1" x14ac:dyDescent="0.25">
      <c r="B834" s="4"/>
      <c r="C834" s="3"/>
      <c r="E834" s="4"/>
      <c r="F834" s="3"/>
      <c r="H834" s="4"/>
      <c r="I834" s="3"/>
      <c r="K834" s="4"/>
      <c r="L834" s="3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2:26" s="5" customFormat="1" x14ac:dyDescent="0.25">
      <c r="B835" s="4"/>
      <c r="C835" s="3"/>
      <c r="E835" s="4"/>
      <c r="F835" s="3"/>
      <c r="H835" s="4"/>
      <c r="I835" s="3"/>
      <c r="K835" s="4"/>
      <c r="L835" s="3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2:26" s="5" customFormat="1" x14ac:dyDescent="0.25">
      <c r="B836" s="4"/>
      <c r="C836" s="3"/>
      <c r="E836" s="4"/>
      <c r="F836" s="3"/>
      <c r="H836" s="4"/>
      <c r="I836" s="3"/>
      <c r="K836" s="4"/>
      <c r="L836" s="3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2:26" s="5" customFormat="1" x14ac:dyDescent="0.25">
      <c r="B837" s="4"/>
      <c r="C837" s="3"/>
      <c r="E837" s="4"/>
      <c r="F837" s="3"/>
      <c r="H837" s="4"/>
      <c r="I837" s="3"/>
      <c r="K837" s="4"/>
      <c r="L837" s="3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2:26" s="5" customFormat="1" x14ac:dyDescent="0.25">
      <c r="B838" s="4"/>
      <c r="C838" s="3"/>
      <c r="E838" s="4"/>
      <c r="F838" s="3"/>
      <c r="H838" s="4"/>
      <c r="I838" s="3"/>
      <c r="K838" s="4"/>
      <c r="L838" s="3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2:26" s="5" customFormat="1" x14ac:dyDescent="0.25">
      <c r="B839" s="4"/>
      <c r="C839" s="3"/>
      <c r="E839" s="4"/>
      <c r="F839" s="3"/>
      <c r="H839" s="4"/>
      <c r="I839" s="3"/>
      <c r="K839" s="4"/>
      <c r="L839" s="3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2:26" s="5" customFormat="1" x14ac:dyDescent="0.25">
      <c r="B840" s="4"/>
      <c r="C840" s="3"/>
      <c r="E840" s="4"/>
      <c r="F840" s="3"/>
      <c r="H840" s="4"/>
      <c r="I840" s="3"/>
      <c r="K840" s="4"/>
      <c r="L840" s="3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2:26" s="5" customFormat="1" x14ac:dyDescent="0.25">
      <c r="B841" s="4"/>
      <c r="C841" s="3"/>
      <c r="E841" s="4"/>
      <c r="F841" s="3"/>
      <c r="H841" s="4"/>
      <c r="I841" s="3"/>
      <c r="K841" s="4"/>
      <c r="L841" s="3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2:26" s="5" customFormat="1" x14ac:dyDescent="0.25">
      <c r="B842" s="4"/>
      <c r="C842" s="3"/>
      <c r="E842" s="4"/>
      <c r="F842" s="3"/>
      <c r="H842" s="4"/>
      <c r="I842" s="3"/>
      <c r="K842" s="4"/>
      <c r="L842" s="3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2:26" s="5" customFormat="1" x14ac:dyDescent="0.25">
      <c r="B843" s="4"/>
      <c r="C843" s="3"/>
      <c r="E843" s="4"/>
      <c r="F843" s="3"/>
      <c r="H843" s="4"/>
      <c r="I843" s="3"/>
      <c r="K843" s="4"/>
      <c r="L843" s="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2:26" s="5" customFormat="1" x14ac:dyDescent="0.25">
      <c r="B844" s="4"/>
      <c r="C844" s="3"/>
      <c r="E844" s="4"/>
      <c r="F844" s="3"/>
      <c r="H844" s="4"/>
      <c r="I844" s="3"/>
      <c r="K844" s="4"/>
      <c r="L844" s="3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2:26" s="5" customFormat="1" x14ac:dyDescent="0.25">
      <c r="B845" s="4"/>
      <c r="C845" s="3"/>
      <c r="E845" s="4"/>
      <c r="F845" s="3"/>
      <c r="H845" s="4"/>
      <c r="I845" s="3"/>
      <c r="K845" s="4"/>
      <c r="L845" s="3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2:26" s="5" customFormat="1" x14ac:dyDescent="0.25">
      <c r="B846" s="4"/>
      <c r="C846" s="3"/>
      <c r="E846" s="4"/>
      <c r="F846" s="3"/>
      <c r="H846" s="4"/>
      <c r="I846" s="3"/>
      <c r="K846" s="4"/>
      <c r="L846" s="3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2:26" s="5" customFormat="1" x14ac:dyDescent="0.25">
      <c r="B847" s="4"/>
      <c r="C847" s="3"/>
      <c r="E847" s="4"/>
      <c r="F847" s="3"/>
      <c r="H847" s="4"/>
      <c r="I847" s="3"/>
      <c r="K847" s="4"/>
      <c r="L847" s="3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2:26" s="5" customFormat="1" x14ac:dyDescent="0.25">
      <c r="B848" s="4"/>
      <c r="C848" s="3"/>
      <c r="E848" s="4"/>
      <c r="F848" s="3"/>
      <c r="H848" s="4"/>
      <c r="I848" s="3"/>
      <c r="K848" s="4"/>
      <c r="L848" s="3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2:26" s="5" customFormat="1" x14ac:dyDescent="0.25">
      <c r="B849" s="4"/>
      <c r="C849" s="3"/>
      <c r="E849" s="4"/>
      <c r="F849" s="3"/>
      <c r="H849" s="4"/>
      <c r="I849" s="3"/>
      <c r="K849" s="4"/>
      <c r="L849" s="3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2:26" s="5" customFormat="1" x14ac:dyDescent="0.25">
      <c r="B850" s="4"/>
      <c r="C850" s="3"/>
      <c r="E850" s="4"/>
      <c r="F850" s="3"/>
      <c r="H850" s="4"/>
      <c r="I850" s="3"/>
      <c r="K850" s="4"/>
      <c r="L850" s="3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2:26" s="5" customFormat="1" x14ac:dyDescent="0.25">
      <c r="B851" s="4"/>
      <c r="C851" s="3"/>
      <c r="E851" s="4"/>
      <c r="F851" s="3"/>
      <c r="H851" s="4"/>
      <c r="I851" s="3"/>
      <c r="K851" s="4"/>
      <c r="L851" s="3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2:26" s="5" customFormat="1" x14ac:dyDescent="0.25">
      <c r="B852" s="4"/>
      <c r="C852" s="3"/>
      <c r="E852" s="4"/>
      <c r="F852" s="3"/>
      <c r="H852" s="4"/>
      <c r="I852" s="3"/>
      <c r="K852" s="4"/>
      <c r="L852" s="3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2:26" s="5" customFormat="1" x14ac:dyDescent="0.25">
      <c r="B853" s="4"/>
      <c r="C853" s="3"/>
      <c r="E853" s="4"/>
      <c r="F853" s="3"/>
      <c r="H853" s="4"/>
      <c r="I853" s="3"/>
      <c r="K853" s="4"/>
      <c r="L853" s="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2:26" s="5" customFormat="1" x14ac:dyDescent="0.25">
      <c r="B854" s="4"/>
      <c r="C854" s="3"/>
      <c r="E854" s="4"/>
      <c r="F854" s="3"/>
      <c r="H854" s="4"/>
      <c r="I854" s="3"/>
      <c r="K854" s="4"/>
      <c r="L854" s="3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2:26" s="5" customFormat="1" x14ac:dyDescent="0.25">
      <c r="B855" s="4"/>
      <c r="C855" s="3"/>
      <c r="E855" s="4"/>
      <c r="F855" s="3"/>
      <c r="H855" s="4"/>
      <c r="I855" s="3"/>
      <c r="K855" s="4"/>
      <c r="L855" s="3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2:26" s="5" customFormat="1" x14ac:dyDescent="0.25">
      <c r="B856" s="4"/>
      <c r="C856" s="3"/>
      <c r="E856" s="4"/>
      <c r="F856" s="3"/>
      <c r="H856" s="4"/>
      <c r="I856" s="3"/>
      <c r="K856" s="4"/>
      <c r="L856" s="3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2:26" s="5" customFormat="1" x14ac:dyDescent="0.25">
      <c r="B857" s="4"/>
      <c r="C857" s="3"/>
      <c r="E857" s="4"/>
      <c r="F857" s="3"/>
      <c r="H857" s="4"/>
      <c r="I857" s="3"/>
      <c r="K857" s="4"/>
      <c r="L857" s="3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2:26" s="5" customFormat="1" x14ac:dyDescent="0.25">
      <c r="B858" s="4"/>
      <c r="C858" s="3"/>
      <c r="E858" s="4"/>
      <c r="F858" s="3"/>
      <c r="H858" s="4"/>
      <c r="I858" s="3"/>
      <c r="K858" s="4"/>
      <c r="L858" s="3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2:26" s="5" customFormat="1" x14ac:dyDescent="0.25">
      <c r="B859" s="4"/>
      <c r="C859" s="3"/>
      <c r="E859" s="4"/>
      <c r="F859" s="3"/>
      <c r="H859" s="4"/>
      <c r="I859" s="3"/>
      <c r="K859" s="4"/>
      <c r="L859" s="3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2:26" s="5" customFormat="1" x14ac:dyDescent="0.25">
      <c r="B860" s="4"/>
      <c r="C860" s="3"/>
      <c r="E860" s="4"/>
      <c r="F860" s="3"/>
      <c r="H860" s="4"/>
      <c r="I860" s="3"/>
      <c r="K860" s="4"/>
      <c r="L860" s="3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2:26" s="5" customFormat="1" x14ac:dyDescent="0.25">
      <c r="B861" s="4"/>
      <c r="C861" s="3"/>
      <c r="E861" s="4"/>
      <c r="F861" s="3"/>
      <c r="H861" s="4"/>
      <c r="I861" s="3"/>
      <c r="K861" s="4"/>
      <c r="L861" s="3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2:26" s="5" customFormat="1" x14ac:dyDescent="0.25">
      <c r="B862" s="4"/>
      <c r="C862" s="3"/>
      <c r="E862" s="4"/>
      <c r="F862" s="3"/>
      <c r="H862" s="4"/>
      <c r="I862" s="3"/>
      <c r="K862" s="4"/>
      <c r="L862" s="3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2:26" s="5" customFormat="1" x14ac:dyDescent="0.25">
      <c r="B863" s="4"/>
      <c r="C863" s="3"/>
      <c r="E863" s="4"/>
      <c r="F863" s="3"/>
      <c r="H863" s="4"/>
      <c r="I863" s="3"/>
      <c r="K863" s="4"/>
      <c r="L863" s="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2:26" s="5" customFormat="1" x14ac:dyDescent="0.25">
      <c r="B864" s="4"/>
      <c r="C864" s="3"/>
      <c r="E864" s="4"/>
      <c r="F864" s="3"/>
      <c r="H864" s="4"/>
      <c r="I864" s="3"/>
      <c r="K864" s="4"/>
      <c r="L864" s="3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2:26" s="5" customFormat="1" x14ac:dyDescent="0.25">
      <c r="B865" s="4"/>
      <c r="C865" s="3"/>
      <c r="E865" s="4"/>
      <c r="F865" s="3"/>
      <c r="H865" s="4"/>
      <c r="I865" s="3"/>
      <c r="K865" s="4"/>
      <c r="L865" s="3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2:26" s="5" customFormat="1" x14ac:dyDescent="0.25">
      <c r="B866" s="4"/>
      <c r="C866" s="3"/>
      <c r="E866" s="4"/>
      <c r="F866" s="3"/>
      <c r="H866" s="4"/>
      <c r="I866" s="3"/>
      <c r="K866" s="4"/>
      <c r="L866" s="3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2:26" s="5" customFormat="1" x14ac:dyDescent="0.25">
      <c r="B867" s="4"/>
      <c r="C867" s="3"/>
      <c r="E867" s="4"/>
      <c r="F867" s="3"/>
      <c r="H867" s="4"/>
      <c r="I867" s="3"/>
      <c r="K867" s="4"/>
      <c r="L867" s="3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2:26" s="5" customFormat="1" x14ac:dyDescent="0.25">
      <c r="B868" s="4"/>
      <c r="C868" s="3"/>
      <c r="E868" s="4"/>
      <c r="F868" s="3"/>
      <c r="H868" s="4"/>
      <c r="I868" s="3"/>
      <c r="K868" s="4"/>
      <c r="L868" s="3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2:26" s="5" customFormat="1" x14ac:dyDescent="0.25">
      <c r="B869" s="4"/>
      <c r="C869" s="3"/>
      <c r="E869" s="4"/>
      <c r="F869" s="3"/>
      <c r="H869" s="4"/>
      <c r="I869" s="3"/>
      <c r="K869" s="4"/>
      <c r="L869" s="3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2:26" s="5" customFormat="1" x14ac:dyDescent="0.25">
      <c r="B870" s="4"/>
      <c r="C870" s="3"/>
      <c r="E870" s="4"/>
      <c r="F870" s="3"/>
      <c r="H870" s="4"/>
      <c r="I870" s="3"/>
      <c r="K870" s="4"/>
      <c r="L870" s="3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2:26" s="5" customFormat="1" x14ac:dyDescent="0.25">
      <c r="B871" s="4"/>
      <c r="C871" s="3"/>
      <c r="E871" s="4"/>
      <c r="F871" s="3"/>
      <c r="H871" s="4"/>
      <c r="I871" s="3"/>
      <c r="K871" s="4"/>
      <c r="L871" s="3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2:26" s="5" customFormat="1" x14ac:dyDescent="0.25">
      <c r="B872" s="4"/>
      <c r="C872" s="3"/>
      <c r="E872" s="4"/>
      <c r="F872" s="3"/>
      <c r="H872" s="4"/>
      <c r="I872" s="3"/>
      <c r="K872" s="4"/>
      <c r="L872" s="3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2:26" s="5" customFormat="1" x14ac:dyDescent="0.25">
      <c r="B873" s="4"/>
      <c r="C873" s="3"/>
      <c r="E873" s="4"/>
      <c r="F873" s="3"/>
      <c r="H873" s="4"/>
      <c r="I873" s="3"/>
      <c r="K873" s="4"/>
      <c r="L873" s="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2:26" s="5" customFormat="1" x14ac:dyDescent="0.25">
      <c r="B874" s="4"/>
      <c r="C874" s="3"/>
      <c r="E874" s="4"/>
      <c r="F874" s="3"/>
      <c r="H874" s="4"/>
      <c r="I874" s="3"/>
      <c r="K874" s="4"/>
      <c r="L874" s="3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2:26" s="5" customFormat="1" x14ac:dyDescent="0.25">
      <c r="B875" s="4"/>
      <c r="C875" s="3"/>
      <c r="E875" s="4"/>
      <c r="F875" s="3"/>
      <c r="H875" s="4"/>
      <c r="I875" s="3"/>
      <c r="K875" s="4"/>
      <c r="L875" s="3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2:26" s="5" customFormat="1" x14ac:dyDescent="0.25">
      <c r="B876" s="4"/>
      <c r="C876" s="3"/>
      <c r="E876" s="4"/>
      <c r="F876" s="3"/>
      <c r="H876" s="4"/>
      <c r="I876" s="3"/>
      <c r="K876" s="4"/>
      <c r="L876" s="3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2:26" s="5" customFormat="1" x14ac:dyDescent="0.25">
      <c r="B877" s="4"/>
      <c r="C877" s="3"/>
      <c r="E877" s="4"/>
      <c r="F877" s="3"/>
      <c r="H877" s="4"/>
      <c r="I877" s="3"/>
      <c r="K877" s="4"/>
      <c r="L877" s="3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2:26" s="5" customFormat="1" x14ac:dyDescent="0.25">
      <c r="B878" s="4"/>
      <c r="C878" s="3"/>
      <c r="E878" s="4"/>
      <c r="F878" s="3"/>
      <c r="H878" s="4"/>
      <c r="I878" s="3"/>
      <c r="K878" s="4"/>
      <c r="L878" s="3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2:26" s="5" customFormat="1" x14ac:dyDescent="0.25">
      <c r="B879" s="4"/>
      <c r="C879" s="3"/>
      <c r="E879" s="4"/>
      <c r="F879" s="3"/>
      <c r="H879" s="4"/>
      <c r="I879" s="3"/>
      <c r="K879" s="4"/>
      <c r="L879" s="3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2:26" s="5" customFormat="1" x14ac:dyDescent="0.25">
      <c r="B880" s="4"/>
      <c r="C880" s="3"/>
      <c r="E880" s="4"/>
      <c r="F880" s="3"/>
      <c r="H880" s="4"/>
      <c r="I880" s="3"/>
      <c r="K880" s="4"/>
      <c r="L880" s="3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2:26" s="5" customFormat="1" x14ac:dyDescent="0.25">
      <c r="B881" s="4"/>
      <c r="C881" s="3"/>
      <c r="E881" s="4"/>
      <c r="F881" s="3"/>
      <c r="H881" s="4"/>
      <c r="I881" s="3"/>
      <c r="K881" s="4"/>
      <c r="L881" s="3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2:26" s="5" customFormat="1" x14ac:dyDescent="0.25">
      <c r="B882" s="4"/>
      <c r="C882" s="3"/>
      <c r="E882" s="4"/>
      <c r="F882" s="3"/>
      <c r="H882" s="4"/>
      <c r="I882" s="3"/>
      <c r="K882" s="4"/>
      <c r="L882" s="3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2:26" s="5" customFormat="1" x14ac:dyDescent="0.25">
      <c r="B883" s="4"/>
      <c r="C883" s="3"/>
      <c r="E883" s="4"/>
      <c r="F883" s="3"/>
      <c r="H883" s="4"/>
      <c r="I883" s="3"/>
      <c r="K883" s="4"/>
      <c r="L883" s="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2:26" s="5" customFormat="1" x14ac:dyDescent="0.25">
      <c r="B884" s="4"/>
      <c r="C884" s="3"/>
      <c r="E884" s="4"/>
      <c r="F884" s="3"/>
      <c r="H884" s="4"/>
      <c r="I884" s="3"/>
      <c r="K884" s="4"/>
      <c r="L884" s="3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2:26" s="5" customFormat="1" x14ac:dyDescent="0.25">
      <c r="B885" s="4"/>
      <c r="C885" s="3"/>
      <c r="E885" s="4"/>
      <c r="F885" s="3"/>
      <c r="H885" s="4"/>
      <c r="I885" s="3"/>
      <c r="K885" s="4"/>
      <c r="L885" s="3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2:26" s="5" customFormat="1" x14ac:dyDescent="0.25">
      <c r="B886" s="4"/>
      <c r="C886" s="3"/>
      <c r="E886" s="4"/>
      <c r="F886" s="3"/>
      <c r="H886" s="4"/>
      <c r="I886" s="3"/>
      <c r="K886" s="4"/>
      <c r="L886" s="3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2:26" s="5" customFormat="1" x14ac:dyDescent="0.25">
      <c r="B887" s="4"/>
      <c r="C887" s="3"/>
      <c r="E887" s="4"/>
      <c r="F887" s="3"/>
      <c r="H887" s="4"/>
      <c r="I887" s="3"/>
      <c r="K887" s="4"/>
      <c r="L887" s="3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2:26" s="5" customFormat="1" x14ac:dyDescent="0.25">
      <c r="B888" s="4"/>
      <c r="C888" s="3"/>
      <c r="E888" s="4"/>
      <c r="F888" s="3"/>
      <c r="H888" s="4"/>
      <c r="I888" s="3"/>
      <c r="K888" s="4"/>
      <c r="L888" s="3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2:26" s="5" customFormat="1" x14ac:dyDescent="0.25">
      <c r="B889" s="4"/>
      <c r="C889" s="3"/>
      <c r="E889" s="4"/>
      <c r="F889" s="3"/>
      <c r="H889" s="4"/>
      <c r="I889" s="3"/>
      <c r="K889" s="4"/>
      <c r="L889" s="3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2:26" s="5" customFormat="1" x14ac:dyDescent="0.25">
      <c r="B890" s="4"/>
      <c r="C890" s="3"/>
      <c r="E890" s="4"/>
      <c r="F890" s="3"/>
      <c r="H890" s="4"/>
      <c r="I890" s="3"/>
      <c r="K890" s="4"/>
      <c r="L890" s="3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2:26" s="5" customFormat="1" x14ac:dyDescent="0.25">
      <c r="B891" s="4"/>
      <c r="C891" s="3"/>
      <c r="E891" s="4"/>
      <c r="F891" s="3"/>
      <c r="H891" s="4"/>
      <c r="I891" s="3"/>
      <c r="K891" s="4"/>
      <c r="L891" s="3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2:26" s="5" customFormat="1" x14ac:dyDescent="0.25">
      <c r="B892" s="4"/>
      <c r="C892" s="3"/>
      <c r="E892" s="4"/>
      <c r="F892" s="3"/>
      <c r="H892" s="4"/>
      <c r="I892" s="3"/>
      <c r="K892" s="4"/>
      <c r="L892" s="3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2:26" s="5" customFormat="1" x14ac:dyDescent="0.25">
      <c r="B893" s="4"/>
      <c r="C893" s="3"/>
      <c r="E893" s="4"/>
      <c r="F893" s="3"/>
      <c r="H893" s="4"/>
      <c r="I893" s="3"/>
      <c r="K893" s="4"/>
      <c r="L893" s="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2:26" s="5" customFormat="1" x14ac:dyDescent="0.25">
      <c r="B894" s="4"/>
      <c r="C894" s="3"/>
      <c r="E894" s="4"/>
      <c r="F894" s="3"/>
      <c r="H894" s="4"/>
      <c r="I894" s="3"/>
      <c r="K894" s="4"/>
      <c r="L894" s="3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2:26" s="5" customFormat="1" x14ac:dyDescent="0.25">
      <c r="B895" s="4"/>
      <c r="C895" s="3"/>
      <c r="E895" s="4"/>
      <c r="F895" s="3"/>
      <c r="H895" s="4"/>
      <c r="I895" s="3"/>
      <c r="K895" s="4"/>
      <c r="L895" s="3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2:26" s="5" customFormat="1" x14ac:dyDescent="0.25">
      <c r="B896" s="4"/>
      <c r="C896" s="3"/>
      <c r="E896" s="4"/>
      <c r="F896" s="3"/>
      <c r="H896" s="4"/>
      <c r="I896" s="3"/>
      <c r="K896" s="4"/>
      <c r="L896" s="3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2:26" s="5" customFormat="1" x14ac:dyDescent="0.25">
      <c r="B897" s="4"/>
      <c r="C897" s="3"/>
      <c r="E897" s="4"/>
      <c r="F897" s="3"/>
      <c r="H897" s="4"/>
      <c r="I897" s="3"/>
      <c r="K897" s="4"/>
      <c r="L897" s="3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2:26" s="5" customFormat="1" x14ac:dyDescent="0.25">
      <c r="B898" s="4"/>
      <c r="C898" s="3"/>
      <c r="E898" s="4"/>
      <c r="F898" s="3"/>
      <c r="H898" s="4"/>
      <c r="I898" s="3"/>
      <c r="K898" s="4"/>
      <c r="L898" s="3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2:26" s="5" customFormat="1" x14ac:dyDescent="0.25">
      <c r="B899" s="4"/>
      <c r="C899" s="3"/>
      <c r="E899" s="4"/>
      <c r="F899" s="3"/>
      <c r="H899" s="4"/>
      <c r="I899" s="3"/>
      <c r="K899" s="4"/>
      <c r="L899" s="3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2:26" s="5" customFormat="1" x14ac:dyDescent="0.25">
      <c r="B900" s="4"/>
      <c r="C900" s="3"/>
      <c r="E900" s="4"/>
      <c r="F900" s="3"/>
      <c r="H900" s="4"/>
      <c r="I900" s="3"/>
      <c r="K900" s="4"/>
      <c r="L900" s="3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2:26" s="5" customFormat="1" x14ac:dyDescent="0.25">
      <c r="B901" s="4"/>
      <c r="C901" s="3"/>
      <c r="E901" s="4"/>
      <c r="F901" s="3"/>
      <c r="H901" s="4"/>
      <c r="I901" s="3"/>
      <c r="K901" s="4"/>
      <c r="L901" s="3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2:26" s="5" customFormat="1" x14ac:dyDescent="0.25">
      <c r="B902" s="4"/>
      <c r="C902" s="3"/>
      <c r="E902" s="4"/>
      <c r="F902" s="3"/>
      <c r="H902" s="4"/>
      <c r="I902" s="3"/>
      <c r="K902" s="4"/>
      <c r="L902" s="3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2:26" s="5" customFormat="1" x14ac:dyDescent="0.25">
      <c r="B903" s="4"/>
      <c r="C903" s="3"/>
      <c r="E903" s="4"/>
      <c r="F903" s="3"/>
      <c r="H903" s="4"/>
      <c r="I903" s="3"/>
      <c r="K903" s="4"/>
      <c r="L903" s="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2:26" s="5" customFormat="1" x14ac:dyDescent="0.25">
      <c r="B904" s="4"/>
      <c r="C904" s="3"/>
      <c r="E904" s="4"/>
      <c r="F904" s="3"/>
      <c r="H904" s="4"/>
      <c r="I904" s="3"/>
      <c r="K904" s="4"/>
      <c r="L904" s="3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2:26" s="5" customFormat="1" x14ac:dyDescent="0.25">
      <c r="B905" s="4"/>
      <c r="C905" s="3"/>
      <c r="E905" s="4"/>
      <c r="F905" s="3"/>
      <c r="H905" s="4"/>
      <c r="I905" s="3"/>
      <c r="K905" s="4"/>
      <c r="L905" s="3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2:26" s="5" customFormat="1" x14ac:dyDescent="0.25">
      <c r="B906" s="4"/>
      <c r="C906" s="3"/>
      <c r="E906" s="4"/>
      <c r="F906" s="3"/>
      <c r="H906" s="4"/>
      <c r="I906" s="3"/>
      <c r="K906" s="4"/>
      <c r="L906" s="3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2:26" s="5" customFormat="1" x14ac:dyDescent="0.25">
      <c r="B907" s="4"/>
      <c r="C907" s="3"/>
      <c r="E907" s="4"/>
      <c r="F907" s="3"/>
      <c r="H907" s="4"/>
      <c r="I907" s="3"/>
      <c r="K907" s="4"/>
      <c r="L907" s="3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2:26" s="5" customFormat="1" x14ac:dyDescent="0.25">
      <c r="B908" s="4"/>
      <c r="C908" s="3"/>
      <c r="E908" s="4"/>
      <c r="F908" s="3"/>
      <c r="H908" s="4"/>
      <c r="I908" s="3"/>
      <c r="K908" s="4"/>
      <c r="L908" s="3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2:26" s="5" customFormat="1" x14ac:dyDescent="0.25">
      <c r="B909" s="4"/>
      <c r="C909" s="3"/>
      <c r="E909" s="4"/>
      <c r="F909" s="3"/>
      <c r="H909" s="4"/>
      <c r="I909" s="3"/>
      <c r="K909" s="4"/>
      <c r="L909" s="3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2:26" s="5" customFormat="1" x14ac:dyDescent="0.25">
      <c r="B910" s="4"/>
      <c r="C910" s="3"/>
      <c r="E910" s="4"/>
      <c r="F910" s="3"/>
      <c r="H910" s="4"/>
      <c r="I910" s="3"/>
      <c r="K910" s="4"/>
      <c r="L910" s="3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2:26" s="5" customFormat="1" x14ac:dyDescent="0.25">
      <c r="B911" s="4"/>
      <c r="C911" s="3"/>
      <c r="E911" s="4"/>
      <c r="F911" s="3"/>
      <c r="H911" s="4"/>
      <c r="I911" s="3"/>
      <c r="K911" s="4"/>
      <c r="L911" s="3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2:26" s="5" customFormat="1" x14ac:dyDescent="0.25">
      <c r="B912" s="4"/>
      <c r="C912" s="3"/>
      <c r="E912" s="4"/>
      <c r="F912" s="3"/>
      <c r="H912" s="4"/>
      <c r="I912" s="3"/>
      <c r="K912" s="4"/>
      <c r="L912" s="3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2:26" s="5" customFormat="1" x14ac:dyDescent="0.25">
      <c r="B913" s="4"/>
      <c r="C913" s="3"/>
      <c r="E913" s="4"/>
      <c r="F913" s="3"/>
      <c r="H913" s="4"/>
      <c r="I913" s="3"/>
      <c r="K913" s="4"/>
      <c r="L913" s="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2:26" s="5" customFormat="1" x14ac:dyDescent="0.25">
      <c r="B914" s="4"/>
      <c r="C914" s="3"/>
      <c r="E914" s="4"/>
      <c r="F914" s="3"/>
      <c r="H914" s="4"/>
      <c r="I914" s="3"/>
      <c r="K914" s="4"/>
      <c r="L914" s="3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2:26" s="5" customFormat="1" x14ac:dyDescent="0.25">
      <c r="B915" s="4"/>
      <c r="C915" s="3"/>
      <c r="E915" s="4"/>
      <c r="F915" s="3"/>
      <c r="H915" s="4"/>
      <c r="I915" s="3"/>
      <c r="K915" s="4"/>
      <c r="L915" s="3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2:26" s="5" customFormat="1" x14ac:dyDescent="0.25">
      <c r="B916" s="4"/>
      <c r="C916" s="3"/>
      <c r="E916" s="4"/>
      <c r="F916" s="3"/>
      <c r="H916" s="4"/>
      <c r="I916" s="3"/>
      <c r="K916" s="4"/>
      <c r="L916" s="3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2:26" s="5" customFormat="1" x14ac:dyDescent="0.25">
      <c r="B917" s="4"/>
      <c r="C917" s="3"/>
      <c r="E917" s="4"/>
      <c r="F917" s="3"/>
      <c r="H917" s="4"/>
      <c r="I917" s="3"/>
      <c r="K917" s="4"/>
      <c r="L917" s="3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2:26" s="5" customFormat="1" x14ac:dyDescent="0.25">
      <c r="B918" s="4"/>
      <c r="C918" s="3"/>
      <c r="E918" s="4"/>
      <c r="F918" s="3"/>
      <c r="H918" s="4"/>
      <c r="I918" s="3"/>
      <c r="K918" s="4"/>
      <c r="L918" s="3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2:26" s="5" customFormat="1" x14ac:dyDescent="0.25">
      <c r="B919" s="4"/>
      <c r="C919" s="3"/>
      <c r="E919" s="4"/>
      <c r="F919" s="3"/>
      <c r="H919" s="4"/>
      <c r="I919" s="3"/>
      <c r="K919" s="4"/>
      <c r="L919" s="3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2:26" s="5" customFormat="1" x14ac:dyDescent="0.25">
      <c r="B920" s="4"/>
      <c r="C920" s="3"/>
      <c r="E920" s="4"/>
      <c r="F920" s="3"/>
      <c r="H920" s="4"/>
      <c r="I920" s="3"/>
      <c r="K920" s="4"/>
      <c r="L920" s="3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2:26" s="5" customFormat="1" x14ac:dyDescent="0.25">
      <c r="B921" s="4"/>
      <c r="C921" s="3"/>
      <c r="E921" s="4"/>
      <c r="F921" s="3"/>
      <c r="H921" s="4"/>
      <c r="I921" s="3"/>
      <c r="K921" s="4"/>
      <c r="L921" s="3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2:26" s="5" customFormat="1" x14ac:dyDescent="0.25">
      <c r="B922" s="4"/>
      <c r="C922" s="3"/>
      <c r="E922" s="4"/>
      <c r="F922" s="3"/>
      <c r="H922" s="4"/>
      <c r="I922" s="3"/>
      <c r="K922" s="4"/>
      <c r="L922" s="3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2:26" s="5" customFormat="1" x14ac:dyDescent="0.25">
      <c r="B923" s="4"/>
      <c r="C923" s="3"/>
      <c r="E923" s="4"/>
      <c r="F923" s="3"/>
      <c r="H923" s="4"/>
      <c r="I923" s="3"/>
      <c r="K923" s="4"/>
      <c r="L923" s="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2:26" s="5" customFormat="1" x14ac:dyDescent="0.25">
      <c r="B924" s="4"/>
      <c r="C924" s="3"/>
      <c r="E924" s="4"/>
      <c r="F924" s="3"/>
      <c r="H924" s="4"/>
      <c r="I924" s="3"/>
      <c r="K924" s="4"/>
      <c r="L924" s="3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2:26" s="5" customFormat="1" x14ac:dyDescent="0.25">
      <c r="B925" s="4"/>
      <c r="C925" s="3"/>
      <c r="E925" s="4"/>
      <c r="F925" s="3"/>
      <c r="H925" s="4"/>
      <c r="I925" s="3"/>
      <c r="K925" s="4"/>
      <c r="L925" s="3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2:26" s="5" customFormat="1" x14ac:dyDescent="0.25">
      <c r="B926" s="4"/>
      <c r="C926" s="3"/>
      <c r="E926" s="4"/>
      <c r="F926" s="3"/>
      <c r="H926" s="4"/>
      <c r="I926" s="3"/>
      <c r="K926" s="4"/>
      <c r="L926" s="3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2:26" s="5" customFormat="1" x14ac:dyDescent="0.25">
      <c r="B927" s="4"/>
      <c r="C927" s="3"/>
      <c r="E927" s="4"/>
      <c r="F927" s="3"/>
      <c r="H927" s="4"/>
      <c r="I927" s="3"/>
      <c r="K927" s="4"/>
      <c r="L927" s="3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2:26" s="5" customFormat="1" x14ac:dyDescent="0.25">
      <c r="B928" s="4"/>
      <c r="C928" s="3"/>
      <c r="E928" s="4"/>
      <c r="F928" s="3"/>
      <c r="H928" s="4"/>
      <c r="I928" s="3"/>
      <c r="K928" s="4"/>
      <c r="L928" s="3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2:26" s="5" customFormat="1" x14ac:dyDescent="0.25">
      <c r="B929" s="4"/>
      <c r="C929" s="3"/>
      <c r="E929" s="4"/>
      <c r="F929" s="3"/>
      <c r="H929" s="4"/>
      <c r="I929" s="3"/>
      <c r="K929" s="4"/>
      <c r="L929" s="3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2:26" s="5" customFormat="1" x14ac:dyDescent="0.25">
      <c r="B930" s="4"/>
      <c r="C930" s="3"/>
      <c r="E930" s="4"/>
      <c r="F930" s="3"/>
      <c r="H930" s="4"/>
      <c r="I930" s="3"/>
      <c r="K930" s="4"/>
      <c r="L930" s="3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2:26" s="5" customFormat="1" x14ac:dyDescent="0.25">
      <c r="B931" s="4"/>
      <c r="C931" s="3"/>
      <c r="E931" s="4"/>
      <c r="F931" s="3"/>
      <c r="H931" s="4"/>
      <c r="I931" s="3"/>
      <c r="K931" s="4"/>
      <c r="L931" s="3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2:26" s="5" customFormat="1" x14ac:dyDescent="0.25">
      <c r="B932" s="4"/>
      <c r="C932" s="3"/>
      <c r="E932" s="4"/>
      <c r="F932" s="3"/>
      <c r="H932" s="4"/>
      <c r="I932" s="3"/>
      <c r="K932" s="4"/>
      <c r="L932" s="3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2:26" s="5" customFormat="1" x14ac:dyDescent="0.25">
      <c r="B933" s="4"/>
      <c r="C933" s="3"/>
      <c r="E933" s="4"/>
      <c r="F933" s="3"/>
      <c r="H933" s="4"/>
      <c r="I933" s="3"/>
      <c r="K933" s="4"/>
      <c r="L933" s="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2:26" s="5" customFormat="1" x14ac:dyDescent="0.25">
      <c r="B934" s="4"/>
      <c r="C934" s="3"/>
      <c r="E934" s="4"/>
      <c r="F934" s="3"/>
      <c r="H934" s="4"/>
      <c r="I934" s="3"/>
      <c r="K934" s="4"/>
      <c r="L934" s="3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2:26" s="5" customFormat="1" x14ac:dyDescent="0.25">
      <c r="B935" s="4"/>
      <c r="C935" s="3"/>
      <c r="E935" s="4"/>
      <c r="F935" s="3"/>
      <c r="H935" s="4"/>
      <c r="I935" s="3"/>
      <c r="K935" s="4"/>
      <c r="L935" s="3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2:26" s="5" customFormat="1" x14ac:dyDescent="0.25">
      <c r="B936" s="4"/>
      <c r="C936" s="3"/>
      <c r="E936" s="4"/>
      <c r="F936" s="3"/>
      <c r="H936" s="4"/>
      <c r="I936" s="3"/>
      <c r="K936" s="4"/>
      <c r="L936" s="3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2:26" s="5" customFormat="1" x14ac:dyDescent="0.25">
      <c r="B937" s="4"/>
      <c r="C937" s="3"/>
      <c r="E937" s="4"/>
      <c r="F937" s="3"/>
      <c r="H937" s="4"/>
      <c r="I937" s="3"/>
      <c r="K937" s="4"/>
      <c r="L937" s="3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2:26" s="5" customFormat="1" x14ac:dyDescent="0.25">
      <c r="B938" s="4"/>
      <c r="C938" s="3"/>
      <c r="E938" s="4"/>
      <c r="F938" s="3"/>
      <c r="H938" s="4"/>
      <c r="I938" s="3"/>
      <c r="K938" s="4"/>
      <c r="L938" s="3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2:26" s="5" customFormat="1" x14ac:dyDescent="0.25">
      <c r="B939" s="4"/>
      <c r="C939" s="3"/>
      <c r="E939" s="4"/>
      <c r="F939" s="3"/>
      <c r="H939" s="4"/>
      <c r="I939" s="3"/>
      <c r="K939" s="4"/>
      <c r="L939" s="3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2:26" s="5" customFormat="1" x14ac:dyDescent="0.25">
      <c r="B940" s="4"/>
      <c r="C940" s="3"/>
      <c r="E940" s="4"/>
      <c r="F940" s="3"/>
      <c r="H940" s="4"/>
      <c r="I940" s="3"/>
      <c r="K940" s="4"/>
      <c r="L940" s="3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2:26" s="5" customFormat="1" x14ac:dyDescent="0.25">
      <c r="B941" s="4"/>
      <c r="C941" s="3"/>
      <c r="E941" s="4"/>
      <c r="F941" s="3"/>
      <c r="H941" s="4"/>
      <c r="I941" s="3"/>
      <c r="K941" s="4"/>
      <c r="L941" s="3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2:26" s="5" customFormat="1" x14ac:dyDescent="0.25">
      <c r="B942" s="4"/>
      <c r="C942" s="3"/>
      <c r="E942" s="4"/>
      <c r="F942" s="3"/>
      <c r="H942" s="4"/>
      <c r="I942" s="3"/>
      <c r="K942" s="4"/>
      <c r="L942" s="3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2:26" s="5" customFormat="1" x14ac:dyDescent="0.25">
      <c r="B943" s="4"/>
      <c r="C943" s="3"/>
      <c r="E943" s="4"/>
      <c r="F943" s="3"/>
      <c r="H943" s="4"/>
      <c r="I943" s="3"/>
      <c r="K943" s="4"/>
      <c r="L943" s="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2:26" s="5" customFormat="1" x14ac:dyDescent="0.25">
      <c r="B944" s="4"/>
      <c r="C944" s="3"/>
      <c r="E944" s="4"/>
      <c r="F944" s="3"/>
      <c r="H944" s="4"/>
      <c r="I944" s="3"/>
      <c r="K944" s="4"/>
      <c r="L944" s="3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2:26" s="5" customFormat="1" x14ac:dyDescent="0.25">
      <c r="B945" s="4"/>
      <c r="C945" s="3"/>
      <c r="E945" s="4"/>
      <c r="F945" s="3"/>
      <c r="H945" s="4"/>
      <c r="I945" s="3"/>
      <c r="K945" s="4"/>
      <c r="L945" s="3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2:26" s="5" customFormat="1" x14ac:dyDescent="0.25">
      <c r="B946" s="4"/>
      <c r="C946" s="3"/>
      <c r="E946" s="4"/>
      <c r="F946" s="3"/>
      <c r="H946" s="4"/>
      <c r="I946" s="3"/>
      <c r="K946" s="4"/>
      <c r="L946" s="3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2:26" s="5" customFormat="1" x14ac:dyDescent="0.25">
      <c r="B947" s="4"/>
      <c r="C947" s="3"/>
      <c r="E947" s="4"/>
      <c r="F947" s="3"/>
      <c r="H947" s="4"/>
      <c r="I947" s="3"/>
      <c r="K947" s="4"/>
      <c r="L947" s="3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2:26" s="5" customFormat="1" x14ac:dyDescent="0.25">
      <c r="B948" s="4"/>
      <c r="C948" s="3"/>
      <c r="E948" s="4"/>
      <c r="F948" s="3"/>
      <c r="H948" s="4"/>
      <c r="I948" s="3"/>
      <c r="K948" s="4"/>
      <c r="L948" s="3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2:26" s="5" customFormat="1" x14ac:dyDescent="0.25">
      <c r="B949" s="4"/>
      <c r="C949" s="3"/>
      <c r="E949" s="4"/>
      <c r="F949" s="3"/>
      <c r="H949" s="4"/>
      <c r="I949" s="3"/>
      <c r="K949" s="4"/>
      <c r="L949" s="3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2:26" s="5" customFormat="1" x14ac:dyDescent="0.25">
      <c r="B950" s="4"/>
      <c r="C950" s="3"/>
      <c r="E950" s="4"/>
      <c r="F950" s="3"/>
      <c r="H950" s="4"/>
      <c r="I950" s="3"/>
      <c r="K950" s="4"/>
      <c r="L950" s="3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2:26" s="5" customFormat="1" x14ac:dyDescent="0.25">
      <c r="B951" s="4"/>
      <c r="C951" s="3"/>
      <c r="E951" s="4"/>
      <c r="F951" s="3"/>
      <c r="H951" s="4"/>
      <c r="I951" s="3"/>
      <c r="K951" s="4"/>
      <c r="L951" s="3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2:26" s="5" customFormat="1" x14ac:dyDescent="0.25">
      <c r="B952" s="4"/>
      <c r="C952" s="3"/>
      <c r="E952" s="4"/>
      <c r="F952" s="3"/>
      <c r="H952" s="4"/>
      <c r="I952" s="3"/>
      <c r="K952" s="4"/>
      <c r="L952" s="3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2:26" s="5" customFormat="1" x14ac:dyDescent="0.25">
      <c r="B953" s="4"/>
      <c r="C953" s="3"/>
      <c r="E953" s="4"/>
      <c r="F953" s="3"/>
      <c r="H953" s="4"/>
      <c r="I953" s="3"/>
      <c r="K953" s="4"/>
      <c r="L953" s="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2:26" s="5" customFormat="1" x14ac:dyDescent="0.25">
      <c r="B954" s="4"/>
      <c r="C954" s="3"/>
      <c r="E954" s="4"/>
      <c r="F954" s="3"/>
      <c r="H954" s="4"/>
      <c r="I954" s="3"/>
      <c r="K954" s="4"/>
      <c r="L954" s="3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2:26" s="5" customFormat="1" x14ac:dyDescent="0.25">
      <c r="B955" s="4"/>
      <c r="C955" s="3"/>
      <c r="E955" s="4"/>
      <c r="F955" s="3"/>
      <c r="H955" s="4"/>
      <c r="I955" s="3"/>
      <c r="K955" s="4"/>
      <c r="L955" s="3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2:26" s="5" customFormat="1" x14ac:dyDescent="0.25">
      <c r="B956" s="4"/>
      <c r="C956" s="3"/>
      <c r="E956" s="4"/>
      <c r="F956" s="3"/>
      <c r="H956" s="4"/>
      <c r="I956" s="3"/>
      <c r="K956" s="4"/>
      <c r="L956" s="3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2:26" s="5" customFormat="1" x14ac:dyDescent="0.25">
      <c r="B957" s="4"/>
      <c r="C957" s="3"/>
      <c r="E957" s="4"/>
      <c r="F957" s="3"/>
      <c r="H957" s="4"/>
      <c r="I957" s="3"/>
      <c r="K957" s="4"/>
      <c r="L957" s="3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2:26" s="5" customFormat="1" x14ac:dyDescent="0.25">
      <c r="B958" s="4"/>
      <c r="C958" s="3"/>
      <c r="E958" s="4"/>
      <c r="F958" s="3"/>
      <c r="H958" s="4"/>
      <c r="I958" s="3"/>
      <c r="K958" s="4"/>
      <c r="L958" s="3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2:26" s="5" customFormat="1" x14ac:dyDescent="0.25">
      <c r="B959" s="4"/>
      <c r="C959" s="3"/>
      <c r="E959" s="4"/>
      <c r="F959" s="3"/>
      <c r="H959" s="4"/>
      <c r="I959" s="3"/>
      <c r="K959" s="4"/>
      <c r="L959" s="3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2:26" s="5" customFormat="1" x14ac:dyDescent="0.25">
      <c r="B960" s="4"/>
      <c r="C960" s="3"/>
      <c r="E960" s="4"/>
      <c r="F960" s="3"/>
      <c r="H960" s="4"/>
      <c r="I960" s="3"/>
      <c r="K960" s="4"/>
      <c r="L960" s="3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2:26" s="5" customFormat="1" x14ac:dyDescent="0.25">
      <c r="B961" s="4"/>
      <c r="C961" s="3"/>
      <c r="E961" s="4"/>
      <c r="F961" s="3"/>
      <c r="H961" s="4"/>
      <c r="I961" s="3"/>
      <c r="K961" s="4"/>
      <c r="L961" s="3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2:26" s="5" customFormat="1" x14ac:dyDescent="0.25">
      <c r="B962" s="4"/>
      <c r="C962" s="3"/>
      <c r="E962" s="4"/>
      <c r="F962" s="3"/>
      <c r="H962" s="4"/>
      <c r="I962" s="3"/>
      <c r="K962" s="4"/>
      <c r="L962" s="3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2:26" s="5" customFormat="1" x14ac:dyDescent="0.25">
      <c r="B963" s="4"/>
      <c r="C963" s="3"/>
      <c r="E963" s="4"/>
      <c r="F963" s="3"/>
      <c r="H963" s="4"/>
      <c r="I963" s="3"/>
      <c r="K963" s="4"/>
      <c r="L963" s="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2:26" s="5" customFormat="1" x14ac:dyDescent="0.25">
      <c r="B964" s="4"/>
      <c r="C964" s="3"/>
      <c r="E964" s="4"/>
      <c r="F964" s="3"/>
      <c r="H964" s="4"/>
      <c r="I964" s="3"/>
      <c r="K964" s="4"/>
      <c r="L964" s="3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2:26" s="5" customFormat="1" x14ac:dyDescent="0.25">
      <c r="B965" s="4"/>
      <c r="C965" s="3"/>
      <c r="E965" s="4"/>
      <c r="F965" s="3"/>
      <c r="H965" s="4"/>
      <c r="I965" s="3"/>
      <c r="K965" s="4"/>
      <c r="L965" s="3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2:26" s="5" customFormat="1" x14ac:dyDescent="0.25">
      <c r="B966" s="4"/>
      <c r="C966" s="3"/>
      <c r="E966" s="4"/>
      <c r="F966" s="3"/>
      <c r="H966" s="4"/>
      <c r="I966" s="3"/>
      <c r="K966" s="4"/>
      <c r="L966" s="3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2:26" s="5" customFormat="1" x14ac:dyDescent="0.25">
      <c r="B967" s="4"/>
      <c r="C967" s="3"/>
      <c r="E967" s="4"/>
      <c r="F967" s="3"/>
      <c r="H967" s="4"/>
      <c r="I967" s="3"/>
      <c r="K967" s="4"/>
      <c r="L967" s="3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2:26" s="5" customFormat="1" x14ac:dyDescent="0.25">
      <c r="B968" s="4"/>
      <c r="C968" s="3"/>
      <c r="E968" s="4"/>
      <c r="F968" s="3"/>
      <c r="H968" s="4"/>
      <c r="I968" s="3"/>
      <c r="K968" s="4"/>
      <c r="L968" s="3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2:26" s="5" customFormat="1" x14ac:dyDescent="0.25">
      <c r="B969" s="4"/>
      <c r="C969" s="3"/>
      <c r="E969" s="4"/>
      <c r="F969" s="3"/>
      <c r="H969" s="4"/>
      <c r="I969" s="3"/>
      <c r="K969" s="4"/>
      <c r="L969" s="3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2:26" s="5" customFormat="1" x14ac:dyDescent="0.25">
      <c r="B970" s="4"/>
      <c r="C970" s="3"/>
      <c r="E970" s="4"/>
      <c r="F970" s="3"/>
      <c r="H970" s="4"/>
      <c r="I970" s="3"/>
      <c r="K970" s="4"/>
      <c r="L970" s="3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2:26" s="5" customFormat="1" x14ac:dyDescent="0.25">
      <c r="B971" s="4"/>
      <c r="C971" s="3"/>
      <c r="E971" s="4"/>
      <c r="F971" s="3"/>
      <c r="H971" s="4"/>
      <c r="I971" s="3"/>
      <c r="K971" s="4"/>
      <c r="L971" s="3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2:26" s="5" customFormat="1" x14ac:dyDescent="0.25">
      <c r="B972" s="4"/>
      <c r="C972" s="3"/>
      <c r="E972" s="4"/>
      <c r="F972" s="3"/>
      <c r="H972" s="4"/>
      <c r="I972" s="3"/>
      <c r="K972" s="4"/>
      <c r="L972" s="3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2:26" s="5" customFormat="1" x14ac:dyDescent="0.25">
      <c r="B973" s="4"/>
      <c r="C973" s="3"/>
      <c r="E973" s="4"/>
      <c r="F973" s="3"/>
      <c r="H973" s="4"/>
      <c r="I973" s="3"/>
      <c r="K973" s="4"/>
      <c r="L973" s="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2:26" s="5" customFormat="1" x14ac:dyDescent="0.25">
      <c r="B974" s="4"/>
      <c r="C974" s="3"/>
      <c r="E974" s="4"/>
      <c r="F974" s="3"/>
      <c r="H974" s="4"/>
      <c r="I974" s="3"/>
      <c r="K974" s="4"/>
      <c r="L974" s="3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2:26" s="5" customFormat="1" x14ac:dyDescent="0.25">
      <c r="B975" s="4"/>
      <c r="C975" s="3"/>
      <c r="E975" s="4"/>
      <c r="F975" s="3"/>
      <c r="H975" s="4"/>
      <c r="I975" s="3"/>
      <c r="K975" s="4"/>
      <c r="L975" s="3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2:26" s="5" customFormat="1" x14ac:dyDescent="0.25">
      <c r="B976" s="4"/>
      <c r="C976" s="3"/>
      <c r="E976" s="4"/>
      <c r="F976" s="3"/>
      <c r="H976" s="4"/>
      <c r="I976" s="3"/>
      <c r="K976" s="4"/>
      <c r="L976" s="3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2:26" s="5" customFormat="1" x14ac:dyDescent="0.25">
      <c r="B977" s="4"/>
      <c r="C977" s="3"/>
      <c r="E977" s="4"/>
      <c r="F977" s="3"/>
      <c r="H977" s="4"/>
      <c r="I977" s="3"/>
      <c r="K977" s="4"/>
      <c r="L977" s="3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2:26" s="5" customFormat="1" x14ac:dyDescent="0.25">
      <c r="B978" s="4"/>
      <c r="C978" s="3"/>
      <c r="E978" s="4"/>
      <c r="F978" s="3"/>
      <c r="H978" s="4"/>
      <c r="I978" s="3"/>
      <c r="K978" s="4"/>
      <c r="L978" s="3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2:26" s="5" customFormat="1" x14ac:dyDescent="0.25">
      <c r="B979" s="4"/>
      <c r="C979" s="3"/>
      <c r="E979" s="4"/>
      <c r="F979" s="3"/>
      <c r="H979" s="4"/>
      <c r="I979" s="3"/>
      <c r="K979" s="4"/>
      <c r="L979" s="3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2:26" s="5" customFormat="1" x14ac:dyDescent="0.25">
      <c r="B980" s="4"/>
      <c r="C980" s="3"/>
      <c r="E980" s="4"/>
      <c r="F980" s="3"/>
      <c r="H980" s="4"/>
      <c r="I980" s="3"/>
      <c r="K980" s="4"/>
      <c r="L980" s="3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2:26" s="5" customFormat="1" x14ac:dyDescent="0.25">
      <c r="B981" s="4"/>
      <c r="C981" s="3"/>
      <c r="E981" s="4"/>
      <c r="F981" s="3"/>
      <c r="H981" s="4"/>
      <c r="I981" s="3"/>
      <c r="K981" s="4"/>
      <c r="L981" s="3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2:26" s="5" customFormat="1" x14ac:dyDescent="0.25">
      <c r="B982" s="4"/>
      <c r="C982" s="3"/>
      <c r="E982" s="4"/>
      <c r="F982" s="3"/>
      <c r="H982" s="4"/>
      <c r="I982" s="3"/>
      <c r="K982" s="4"/>
      <c r="L982" s="3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2:26" s="5" customFormat="1" x14ac:dyDescent="0.25">
      <c r="B983" s="4"/>
      <c r="C983" s="3"/>
      <c r="E983" s="4"/>
      <c r="F983" s="3"/>
      <c r="H983" s="4"/>
      <c r="I983" s="3"/>
      <c r="K983" s="4"/>
      <c r="L983" s="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2:26" s="5" customFormat="1" x14ac:dyDescent="0.25">
      <c r="B984" s="4"/>
      <c r="C984" s="3"/>
      <c r="E984" s="4"/>
      <c r="F984" s="3"/>
      <c r="H984" s="4"/>
      <c r="I984" s="3"/>
      <c r="K984" s="4"/>
      <c r="L984" s="3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2:26" s="5" customFormat="1" x14ac:dyDescent="0.25">
      <c r="B985" s="4"/>
      <c r="C985" s="3"/>
      <c r="E985" s="4"/>
      <c r="F985" s="3"/>
      <c r="H985" s="4"/>
      <c r="I985" s="3"/>
      <c r="K985" s="4"/>
      <c r="L985" s="3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2:26" s="5" customFormat="1" x14ac:dyDescent="0.25">
      <c r="B986" s="4"/>
      <c r="C986" s="3"/>
      <c r="E986" s="4"/>
      <c r="F986" s="3"/>
      <c r="H986" s="4"/>
      <c r="I986" s="3"/>
      <c r="K986" s="4"/>
      <c r="L986" s="3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2:26" s="5" customFormat="1" x14ac:dyDescent="0.25">
      <c r="B987" s="4"/>
      <c r="C987" s="3"/>
      <c r="E987" s="4"/>
      <c r="F987" s="3"/>
      <c r="H987" s="4"/>
      <c r="I987" s="3"/>
      <c r="K987" s="4"/>
      <c r="L987" s="3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2:26" s="5" customFormat="1" x14ac:dyDescent="0.25">
      <c r="B988" s="4"/>
      <c r="C988" s="3"/>
      <c r="E988" s="4"/>
      <c r="F988" s="3"/>
      <c r="H988" s="4"/>
      <c r="I988" s="3"/>
      <c r="K988" s="4"/>
      <c r="L988" s="3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2:26" s="5" customFormat="1" x14ac:dyDescent="0.25">
      <c r="B989" s="4"/>
      <c r="C989" s="3"/>
      <c r="E989" s="4"/>
      <c r="F989" s="3"/>
      <c r="H989" s="4"/>
      <c r="I989" s="3"/>
      <c r="K989" s="4"/>
      <c r="L989" s="3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2:26" s="5" customFormat="1" x14ac:dyDescent="0.25">
      <c r="B990" s="4"/>
      <c r="C990" s="3"/>
      <c r="E990" s="4"/>
      <c r="F990" s="3"/>
      <c r="H990" s="4"/>
      <c r="I990" s="3"/>
      <c r="K990" s="4"/>
      <c r="L990" s="3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2:26" s="5" customFormat="1" x14ac:dyDescent="0.25">
      <c r="B991" s="4"/>
      <c r="C991" s="3"/>
      <c r="E991" s="4"/>
      <c r="F991" s="3"/>
      <c r="H991" s="4"/>
      <c r="I991" s="3"/>
      <c r="K991" s="4"/>
      <c r="L991" s="3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2:26" s="5" customFormat="1" x14ac:dyDescent="0.25">
      <c r="B992" s="4"/>
      <c r="C992" s="3"/>
      <c r="E992" s="4"/>
      <c r="F992" s="3"/>
      <c r="H992" s="4"/>
      <c r="I992" s="3"/>
      <c r="K992" s="4"/>
      <c r="L992" s="3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2:26" s="5" customFormat="1" x14ac:dyDescent="0.25">
      <c r="B993" s="4"/>
      <c r="C993" s="3"/>
      <c r="E993" s="4"/>
      <c r="F993" s="3"/>
      <c r="H993" s="4"/>
      <c r="I993" s="3"/>
      <c r="K993" s="4"/>
      <c r="L993" s="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2:26" s="5" customFormat="1" x14ac:dyDescent="0.25">
      <c r="B994" s="4"/>
      <c r="C994" s="3"/>
      <c r="E994" s="4"/>
      <c r="F994" s="3"/>
      <c r="H994" s="4"/>
      <c r="I994" s="3"/>
      <c r="K994" s="4"/>
      <c r="L994" s="3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2:26" s="5" customFormat="1" x14ac:dyDescent="0.25">
      <c r="B995" s="4"/>
      <c r="C995" s="3"/>
      <c r="E995" s="4"/>
      <c r="F995" s="3"/>
      <c r="H995" s="4"/>
      <c r="I995" s="3"/>
      <c r="K995" s="4"/>
      <c r="L995" s="3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2:26" s="5" customFormat="1" x14ac:dyDescent="0.25">
      <c r="B996" s="4"/>
      <c r="C996" s="3"/>
      <c r="E996" s="4"/>
      <c r="F996" s="3"/>
      <c r="H996" s="4"/>
      <c r="I996" s="3"/>
      <c r="K996" s="4"/>
      <c r="L996" s="3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2:26" s="5" customFormat="1" x14ac:dyDescent="0.25">
      <c r="B997" s="4"/>
      <c r="C997" s="3"/>
      <c r="E997" s="4"/>
      <c r="F997" s="3"/>
      <c r="H997" s="4"/>
      <c r="I997" s="3"/>
      <c r="K997" s="4"/>
      <c r="L997" s="3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2:26" s="5" customFormat="1" x14ac:dyDescent="0.25">
      <c r="B998" s="4"/>
      <c r="C998" s="3"/>
      <c r="E998" s="4"/>
      <c r="F998" s="3"/>
      <c r="H998" s="4"/>
      <c r="I998" s="3"/>
      <c r="K998" s="4"/>
      <c r="L998" s="3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2:26" s="5" customFormat="1" x14ac:dyDescent="0.25">
      <c r="B999" s="4"/>
      <c r="C999" s="3"/>
      <c r="E999" s="4"/>
      <c r="F999" s="3"/>
      <c r="H999" s="4"/>
      <c r="I999" s="3"/>
      <c r="K999" s="4"/>
      <c r="L999" s="3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2:26" s="5" customFormat="1" x14ac:dyDescent="0.25">
      <c r="B1000" s="4"/>
      <c r="C1000" s="3"/>
      <c r="E1000" s="4"/>
      <c r="F1000" s="3"/>
      <c r="H1000" s="4"/>
      <c r="I1000" s="3"/>
      <c r="K1000" s="4"/>
      <c r="L1000" s="3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2:26" s="5" customFormat="1" x14ac:dyDescent="0.25">
      <c r="B1001" s="4"/>
      <c r="C1001" s="3"/>
      <c r="E1001" s="4"/>
      <c r="F1001" s="3"/>
      <c r="H1001" s="4"/>
      <c r="I1001" s="3"/>
      <c r="K1001" s="4"/>
      <c r="L1001" s="3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2:26" s="5" customFormat="1" x14ac:dyDescent="0.25">
      <c r="B1002" s="4"/>
      <c r="C1002" s="3"/>
      <c r="E1002" s="4"/>
      <c r="F1002" s="3"/>
      <c r="H1002" s="4"/>
      <c r="I1002" s="3"/>
      <c r="K1002" s="4"/>
      <c r="L1002" s="3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2:26" s="5" customFormat="1" x14ac:dyDescent="0.25">
      <c r="B1003" s="4"/>
      <c r="C1003" s="3"/>
      <c r="E1003" s="4"/>
      <c r="F1003" s="3"/>
      <c r="H1003" s="4"/>
      <c r="I1003" s="3"/>
      <c r="K1003" s="4"/>
      <c r="L1003" s="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2:26" s="5" customFormat="1" x14ac:dyDescent="0.25">
      <c r="B1004" s="4"/>
      <c r="C1004" s="3"/>
      <c r="E1004" s="4"/>
      <c r="F1004" s="3"/>
      <c r="H1004" s="4"/>
      <c r="I1004" s="3"/>
      <c r="K1004" s="4"/>
      <c r="L1004" s="3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2:26" s="5" customFormat="1" x14ac:dyDescent="0.25">
      <c r="B1005" s="4"/>
      <c r="C1005" s="3"/>
      <c r="E1005" s="4"/>
      <c r="F1005" s="3"/>
      <c r="H1005" s="4"/>
      <c r="I1005" s="3"/>
      <c r="K1005" s="4"/>
      <c r="L1005" s="3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2:26" s="5" customFormat="1" x14ac:dyDescent="0.25">
      <c r="B1006" s="4"/>
      <c r="C1006" s="3"/>
      <c r="E1006" s="4"/>
      <c r="F1006" s="3"/>
      <c r="H1006" s="4"/>
      <c r="I1006" s="3"/>
      <c r="K1006" s="4"/>
      <c r="L1006" s="3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2:26" s="5" customFormat="1" x14ac:dyDescent="0.25">
      <c r="B1007" s="4"/>
      <c r="C1007" s="3"/>
      <c r="E1007" s="4"/>
      <c r="F1007" s="3"/>
      <c r="H1007" s="4"/>
      <c r="I1007" s="3"/>
      <c r="K1007" s="4"/>
      <c r="L1007" s="3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2:26" s="5" customFormat="1" x14ac:dyDescent="0.25">
      <c r="B1008" s="4"/>
      <c r="C1008" s="3"/>
      <c r="E1008" s="4"/>
      <c r="F1008" s="3"/>
      <c r="H1008" s="4"/>
      <c r="I1008" s="3"/>
      <c r="K1008" s="4"/>
      <c r="L1008" s="3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2:26" s="5" customFormat="1" x14ac:dyDescent="0.25">
      <c r="B1009" s="4"/>
      <c r="C1009" s="3"/>
      <c r="E1009" s="4"/>
      <c r="F1009" s="3"/>
      <c r="H1009" s="4"/>
      <c r="I1009" s="3"/>
      <c r="K1009" s="4"/>
      <c r="L1009" s="3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2:26" s="5" customFormat="1" x14ac:dyDescent="0.25">
      <c r="B1010" s="4"/>
      <c r="C1010" s="3"/>
      <c r="E1010" s="4"/>
      <c r="F1010" s="3"/>
      <c r="H1010" s="4"/>
      <c r="I1010" s="3"/>
      <c r="K1010" s="4"/>
      <c r="L1010" s="3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</row>
    <row r="1011" spans="2:26" s="5" customFormat="1" x14ac:dyDescent="0.25">
      <c r="B1011" s="4"/>
      <c r="C1011" s="3"/>
      <c r="E1011" s="4"/>
      <c r="F1011" s="3"/>
      <c r="H1011" s="4"/>
      <c r="I1011" s="3"/>
      <c r="K1011" s="4"/>
      <c r="L1011" s="3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</row>
    <row r="1012" spans="2:26" s="5" customFormat="1" x14ac:dyDescent="0.25">
      <c r="B1012" s="4"/>
      <c r="C1012" s="3"/>
      <c r="E1012" s="4"/>
      <c r="F1012" s="3"/>
      <c r="H1012" s="4"/>
      <c r="I1012" s="3"/>
      <c r="K1012" s="4"/>
      <c r="L1012" s="3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</row>
    <row r="1013" spans="2:26" s="5" customFormat="1" x14ac:dyDescent="0.25">
      <c r="B1013" s="4"/>
      <c r="C1013" s="3"/>
      <c r="E1013" s="4"/>
      <c r="F1013" s="3"/>
      <c r="H1013" s="4"/>
      <c r="I1013" s="3"/>
      <c r="K1013" s="4"/>
      <c r="L1013" s="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</row>
    <row r="1014" spans="2:26" s="5" customFormat="1" x14ac:dyDescent="0.25">
      <c r="B1014" s="4"/>
      <c r="C1014" s="3"/>
      <c r="E1014" s="4"/>
      <c r="F1014" s="3"/>
      <c r="H1014" s="4"/>
      <c r="I1014" s="3"/>
      <c r="K1014" s="4"/>
      <c r="L1014" s="3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</row>
    <row r="1015" spans="2:26" s="5" customFormat="1" x14ac:dyDescent="0.25">
      <c r="B1015" s="4"/>
      <c r="C1015" s="3"/>
      <c r="E1015" s="4"/>
      <c r="F1015" s="3"/>
      <c r="H1015" s="4"/>
      <c r="I1015" s="3"/>
      <c r="K1015" s="4"/>
      <c r="L1015" s="3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</row>
    <row r="1016" spans="2:26" s="5" customFormat="1" x14ac:dyDescent="0.25">
      <c r="B1016" s="4"/>
      <c r="C1016" s="3"/>
      <c r="E1016" s="4"/>
      <c r="F1016" s="3"/>
      <c r="H1016" s="4"/>
      <c r="I1016" s="3"/>
      <c r="K1016" s="4"/>
      <c r="L1016" s="3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</row>
    <row r="1017" spans="2:26" s="5" customFormat="1" x14ac:dyDescent="0.25">
      <c r="B1017" s="4"/>
      <c r="C1017" s="3"/>
      <c r="E1017" s="4"/>
      <c r="F1017" s="3"/>
      <c r="H1017" s="4"/>
      <c r="I1017" s="3"/>
      <c r="K1017" s="4"/>
      <c r="L1017" s="3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</row>
    <row r="1018" spans="2:26" s="5" customFormat="1" x14ac:dyDescent="0.25">
      <c r="B1018" s="4"/>
      <c r="C1018" s="3"/>
      <c r="E1018" s="4"/>
      <c r="F1018" s="3"/>
      <c r="H1018" s="4"/>
      <c r="I1018" s="3"/>
      <c r="K1018" s="4"/>
      <c r="L1018" s="3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</row>
    <row r="1019" spans="2:26" s="5" customFormat="1" x14ac:dyDescent="0.25">
      <c r="B1019" s="4"/>
      <c r="C1019" s="3"/>
      <c r="E1019" s="4"/>
      <c r="F1019" s="3"/>
      <c r="H1019" s="4"/>
      <c r="I1019" s="3"/>
      <c r="K1019" s="4"/>
      <c r="L1019" s="3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</row>
    <row r="1020" spans="2:26" s="5" customFormat="1" x14ac:dyDescent="0.25">
      <c r="B1020" s="4"/>
      <c r="C1020" s="3"/>
      <c r="E1020" s="4"/>
      <c r="F1020" s="3"/>
      <c r="H1020" s="4"/>
      <c r="I1020" s="3"/>
      <c r="K1020" s="4"/>
      <c r="L1020" s="3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</row>
    <row r="1021" spans="2:26" s="5" customFormat="1" x14ac:dyDescent="0.25">
      <c r="B1021" s="4"/>
      <c r="C1021" s="3"/>
      <c r="E1021" s="4"/>
      <c r="F1021" s="3"/>
      <c r="H1021" s="4"/>
      <c r="I1021" s="3"/>
      <c r="K1021" s="4"/>
      <c r="L1021" s="3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</row>
    <row r="1022" spans="2:26" s="5" customFormat="1" x14ac:dyDescent="0.25">
      <c r="B1022" s="4"/>
      <c r="C1022" s="3"/>
      <c r="E1022" s="4"/>
      <c r="F1022" s="3"/>
      <c r="H1022" s="4"/>
      <c r="I1022" s="3"/>
      <c r="K1022" s="4"/>
      <c r="L1022" s="3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</row>
    <row r="1023" spans="2:26" s="5" customFormat="1" x14ac:dyDescent="0.25">
      <c r="B1023" s="4"/>
      <c r="C1023" s="3"/>
      <c r="E1023" s="4"/>
      <c r="F1023" s="3"/>
      <c r="H1023" s="4"/>
      <c r="I1023" s="3"/>
      <c r="K1023" s="4"/>
      <c r="L1023" s="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</row>
    <row r="1024" spans="2:26" s="5" customFormat="1" x14ac:dyDescent="0.25">
      <c r="B1024" s="4"/>
      <c r="C1024" s="3"/>
      <c r="E1024" s="4"/>
      <c r="F1024" s="3"/>
      <c r="H1024" s="4"/>
      <c r="I1024" s="3"/>
      <c r="K1024" s="4"/>
      <c r="L1024" s="3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</row>
    <row r="1025" spans="2:26" s="5" customFormat="1" x14ac:dyDescent="0.25">
      <c r="B1025" s="4"/>
      <c r="C1025" s="3"/>
      <c r="E1025" s="4"/>
      <c r="F1025" s="3"/>
      <c r="H1025" s="4"/>
      <c r="I1025" s="3"/>
      <c r="K1025" s="4"/>
      <c r="L1025" s="3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</row>
    <row r="1026" spans="2:26" s="5" customFormat="1" x14ac:dyDescent="0.25">
      <c r="B1026" s="4"/>
      <c r="C1026" s="3"/>
      <c r="E1026" s="4"/>
      <c r="F1026" s="3"/>
      <c r="H1026" s="4"/>
      <c r="I1026" s="3"/>
      <c r="K1026" s="4"/>
      <c r="L1026" s="3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</row>
    <row r="1027" spans="2:26" s="5" customFormat="1" x14ac:dyDescent="0.25">
      <c r="B1027" s="4"/>
      <c r="C1027" s="3"/>
      <c r="E1027" s="4"/>
      <c r="F1027" s="3"/>
      <c r="H1027" s="4"/>
      <c r="I1027" s="3"/>
      <c r="K1027" s="4"/>
      <c r="L1027" s="3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</row>
    <row r="1028" spans="2:26" s="5" customFormat="1" x14ac:dyDescent="0.25">
      <c r="B1028" s="4"/>
      <c r="C1028" s="3"/>
      <c r="E1028" s="4"/>
      <c r="F1028" s="3"/>
      <c r="H1028" s="4"/>
      <c r="I1028" s="3"/>
      <c r="K1028" s="4"/>
      <c r="L1028" s="3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</row>
    <row r="1029" spans="2:26" s="5" customFormat="1" x14ac:dyDescent="0.25">
      <c r="B1029" s="4"/>
      <c r="C1029" s="3"/>
      <c r="E1029" s="4"/>
      <c r="F1029" s="3"/>
      <c r="H1029" s="4"/>
      <c r="I1029" s="3"/>
      <c r="K1029" s="4"/>
      <c r="L1029" s="3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</row>
    <row r="1030" spans="2:26" s="5" customFormat="1" x14ac:dyDescent="0.25">
      <c r="B1030" s="4"/>
      <c r="C1030" s="3"/>
      <c r="E1030" s="4"/>
      <c r="F1030" s="3"/>
      <c r="H1030" s="4"/>
      <c r="I1030" s="3"/>
      <c r="K1030" s="4"/>
      <c r="L1030" s="3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</row>
    <row r="1031" spans="2:26" s="5" customFormat="1" x14ac:dyDescent="0.25">
      <c r="B1031" s="4"/>
      <c r="C1031" s="3"/>
      <c r="E1031" s="4"/>
      <c r="F1031" s="3"/>
      <c r="H1031" s="4"/>
      <c r="I1031" s="3"/>
      <c r="K1031" s="4"/>
      <c r="L1031" s="3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</row>
    <row r="1032" spans="2:26" s="5" customFormat="1" x14ac:dyDescent="0.25">
      <c r="B1032" s="4"/>
      <c r="C1032" s="3"/>
      <c r="E1032" s="4"/>
      <c r="F1032" s="3"/>
      <c r="H1032" s="4"/>
      <c r="I1032" s="3"/>
      <c r="K1032" s="4"/>
      <c r="L1032" s="3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</row>
    <row r="1033" spans="2:26" s="5" customFormat="1" x14ac:dyDescent="0.25">
      <c r="B1033" s="4"/>
      <c r="C1033" s="3"/>
      <c r="E1033" s="4"/>
      <c r="F1033" s="3"/>
      <c r="H1033" s="4"/>
      <c r="I1033" s="3"/>
      <c r="K1033" s="4"/>
      <c r="L1033" s="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</row>
    <row r="1034" spans="2:26" s="5" customFormat="1" x14ac:dyDescent="0.25">
      <c r="B1034" s="4"/>
      <c r="C1034" s="3"/>
      <c r="E1034" s="4"/>
      <c r="F1034" s="3"/>
      <c r="H1034" s="4"/>
      <c r="I1034" s="3"/>
      <c r="K1034" s="4"/>
      <c r="L1034" s="3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</row>
    <row r="1035" spans="2:26" s="5" customFormat="1" x14ac:dyDescent="0.25">
      <c r="B1035" s="4"/>
      <c r="C1035" s="3"/>
      <c r="E1035" s="4"/>
      <c r="F1035" s="3"/>
      <c r="H1035" s="4"/>
      <c r="I1035" s="3"/>
      <c r="K1035" s="4"/>
      <c r="L1035" s="3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</row>
    <row r="1036" spans="2:26" s="5" customFormat="1" x14ac:dyDescent="0.25">
      <c r="B1036" s="4"/>
      <c r="C1036" s="3"/>
      <c r="E1036" s="4"/>
      <c r="F1036" s="3"/>
      <c r="H1036" s="4"/>
      <c r="I1036" s="3"/>
      <c r="K1036" s="4"/>
      <c r="L1036" s="3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</row>
    <row r="1037" spans="2:26" s="5" customFormat="1" x14ac:dyDescent="0.25">
      <c r="B1037" s="4"/>
      <c r="C1037" s="3"/>
      <c r="E1037" s="4"/>
      <c r="F1037" s="3"/>
      <c r="H1037" s="4"/>
      <c r="I1037" s="3"/>
      <c r="K1037" s="4"/>
      <c r="L1037" s="3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</row>
    <row r="1038" spans="2:26" s="5" customFormat="1" x14ac:dyDescent="0.25">
      <c r="B1038" s="4"/>
      <c r="C1038" s="3"/>
      <c r="E1038" s="4"/>
      <c r="F1038" s="3"/>
      <c r="H1038" s="4"/>
      <c r="I1038" s="3"/>
      <c r="K1038" s="4"/>
      <c r="L1038" s="3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</row>
    <row r="1039" spans="2:26" s="5" customFormat="1" x14ac:dyDescent="0.25">
      <c r="B1039" s="4"/>
      <c r="C1039" s="3"/>
      <c r="E1039" s="4"/>
      <c r="F1039" s="3"/>
      <c r="H1039" s="4"/>
      <c r="I1039" s="3"/>
      <c r="K1039" s="4"/>
      <c r="L1039" s="3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</row>
    <row r="1040" spans="2:26" s="5" customFormat="1" x14ac:dyDescent="0.25">
      <c r="B1040" s="4"/>
      <c r="C1040" s="3"/>
      <c r="E1040" s="4"/>
      <c r="F1040" s="3"/>
      <c r="H1040" s="4"/>
      <c r="I1040" s="3"/>
      <c r="K1040" s="4"/>
      <c r="L1040" s="3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</row>
    <row r="1041" spans="2:26" s="5" customFormat="1" x14ac:dyDescent="0.25">
      <c r="B1041" s="4"/>
      <c r="C1041" s="3"/>
      <c r="E1041" s="4"/>
      <c r="F1041" s="3"/>
      <c r="H1041" s="4"/>
      <c r="I1041" s="3"/>
      <c r="K1041" s="4"/>
      <c r="L1041" s="3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</row>
    <row r="1042" spans="2:26" s="5" customFormat="1" x14ac:dyDescent="0.25">
      <c r="B1042" s="4"/>
      <c r="C1042" s="3"/>
      <c r="E1042" s="4"/>
      <c r="F1042" s="3"/>
      <c r="H1042" s="4"/>
      <c r="I1042" s="3"/>
      <c r="K1042" s="4"/>
      <c r="L1042" s="3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</row>
    <row r="1043" spans="2:26" s="5" customFormat="1" x14ac:dyDescent="0.25">
      <c r="B1043" s="4"/>
      <c r="C1043" s="3"/>
      <c r="E1043" s="4"/>
      <c r="F1043" s="3"/>
      <c r="H1043" s="4"/>
      <c r="I1043" s="3"/>
      <c r="K1043" s="4"/>
      <c r="L1043" s="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</row>
    <row r="1044" spans="2:26" s="5" customFormat="1" x14ac:dyDescent="0.25">
      <c r="B1044" s="4"/>
      <c r="C1044" s="3"/>
      <c r="E1044" s="4"/>
      <c r="F1044" s="3"/>
      <c r="H1044" s="4"/>
      <c r="I1044" s="3"/>
      <c r="K1044" s="4"/>
      <c r="L1044" s="3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</row>
    <row r="1045" spans="2:26" s="5" customFormat="1" x14ac:dyDescent="0.25">
      <c r="B1045" s="4"/>
      <c r="C1045" s="3"/>
      <c r="E1045" s="4"/>
      <c r="F1045" s="3"/>
      <c r="H1045" s="4"/>
      <c r="I1045" s="3"/>
      <c r="K1045" s="4"/>
      <c r="L1045" s="3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</row>
    <row r="1046" spans="2:26" s="5" customFormat="1" x14ac:dyDescent="0.25">
      <c r="B1046" s="4"/>
      <c r="C1046" s="3"/>
      <c r="E1046" s="4"/>
      <c r="F1046" s="3"/>
      <c r="H1046" s="4"/>
      <c r="I1046" s="3"/>
      <c r="K1046" s="4"/>
      <c r="L1046" s="3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</row>
    <row r="1047" spans="2:26" s="5" customFormat="1" x14ac:dyDescent="0.25">
      <c r="B1047" s="4"/>
      <c r="C1047" s="3"/>
      <c r="E1047" s="4"/>
      <c r="F1047" s="3"/>
      <c r="H1047" s="4"/>
      <c r="I1047" s="3"/>
      <c r="K1047" s="4"/>
      <c r="L1047" s="3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</row>
    <row r="1048" spans="2:26" s="5" customFormat="1" x14ac:dyDescent="0.25">
      <c r="B1048" s="4"/>
      <c r="C1048" s="3"/>
      <c r="E1048" s="4"/>
      <c r="F1048" s="3"/>
      <c r="H1048" s="4"/>
      <c r="I1048" s="3"/>
      <c r="K1048" s="4"/>
      <c r="L1048" s="3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</row>
    <row r="1049" spans="2:26" s="5" customFormat="1" x14ac:dyDescent="0.25">
      <c r="B1049" s="4"/>
      <c r="C1049" s="3"/>
      <c r="E1049" s="4"/>
      <c r="F1049" s="3"/>
      <c r="H1049" s="4"/>
      <c r="I1049" s="3"/>
      <c r="K1049" s="4"/>
      <c r="L1049" s="3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</row>
    <row r="1050" spans="2:26" s="5" customFormat="1" x14ac:dyDescent="0.25">
      <c r="B1050" s="4"/>
      <c r="C1050" s="3"/>
      <c r="E1050" s="4"/>
      <c r="F1050" s="3"/>
      <c r="H1050" s="4"/>
      <c r="I1050" s="3"/>
      <c r="K1050" s="4"/>
      <c r="L1050" s="3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</row>
    <row r="1051" spans="2:26" s="5" customFormat="1" x14ac:dyDescent="0.25">
      <c r="B1051" s="4"/>
      <c r="C1051" s="3"/>
      <c r="E1051" s="4"/>
      <c r="F1051" s="3"/>
      <c r="H1051" s="4"/>
      <c r="I1051" s="3"/>
      <c r="K1051" s="4"/>
      <c r="L1051" s="3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</row>
    <row r="1052" spans="2:26" s="5" customFormat="1" x14ac:dyDescent="0.25">
      <c r="B1052" s="4"/>
      <c r="C1052" s="3"/>
      <c r="E1052" s="4"/>
      <c r="F1052" s="3"/>
      <c r="H1052" s="4"/>
      <c r="I1052" s="3"/>
      <c r="K1052" s="4"/>
      <c r="L1052" s="3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</row>
    <row r="1053" spans="2:26" s="5" customFormat="1" x14ac:dyDescent="0.25">
      <c r="B1053" s="4"/>
      <c r="C1053" s="3"/>
      <c r="E1053" s="4"/>
      <c r="F1053" s="3"/>
      <c r="H1053" s="4"/>
      <c r="I1053" s="3"/>
      <c r="K1053" s="4"/>
      <c r="L1053" s="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</row>
    <row r="1054" spans="2:26" s="5" customFormat="1" x14ac:dyDescent="0.25">
      <c r="B1054" s="4"/>
      <c r="C1054" s="3"/>
      <c r="E1054" s="4"/>
      <c r="F1054" s="3"/>
      <c r="H1054" s="4"/>
      <c r="I1054" s="3"/>
      <c r="K1054" s="4"/>
      <c r="L1054" s="3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</row>
    <row r="1055" spans="2:26" s="5" customFormat="1" x14ac:dyDescent="0.25">
      <c r="B1055" s="4"/>
      <c r="C1055" s="3"/>
      <c r="E1055" s="4"/>
      <c r="F1055" s="3"/>
      <c r="H1055" s="4"/>
      <c r="I1055" s="3"/>
      <c r="K1055" s="4"/>
      <c r="L1055" s="3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</row>
    <row r="1056" spans="2:26" s="5" customFormat="1" x14ac:dyDescent="0.25">
      <c r="B1056" s="4"/>
      <c r="C1056" s="3"/>
      <c r="E1056" s="4"/>
      <c r="F1056" s="3"/>
      <c r="H1056" s="4"/>
      <c r="I1056" s="3"/>
      <c r="K1056" s="4"/>
      <c r="L1056" s="3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</row>
    <row r="1057" spans="2:26" s="5" customFormat="1" x14ac:dyDescent="0.25">
      <c r="B1057" s="4"/>
      <c r="C1057" s="3"/>
      <c r="E1057" s="4"/>
      <c r="F1057" s="3"/>
      <c r="H1057" s="4"/>
      <c r="I1057" s="3"/>
      <c r="K1057" s="4"/>
      <c r="L1057" s="3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</row>
    <row r="1058" spans="2:26" s="5" customFormat="1" x14ac:dyDescent="0.25">
      <c r="B1058" s="4"/>
      <c r="C1058" s="3"/>
      <c r="E1058" s="4"/>
      <c r="F1058" s="3"/>
      <c r="H1058" s="4"/>
      <c r="I1058" s="3"/>
      <c r="K1058" s="4"/>
      <c r="L1058" s="3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</row>
    <row r="1059" spans="2:26" s="5" customFormat="1" x14ac:dyDescent="0.25">
      <c r="B1059" s="4"/>
      <c r="C1059" s="3"/>
      <c r="E1059" s="4"/>
      <c r="F1059" s="3"/>
      <c r="H1059" s="4"/>
      <c r="I1059" s="3"/>
      <c r="K1059" s="4"/>
      <c r="L1059" s="3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</row>
    <row r="1060" spans="2:26" s="5" customFormat="1" x14ac:dyDescent="0.25">
      <c r="B1060" s="4"/>
      <c r="C1060" s="3"/>
      <c r="E1060" s="4"/>
      <c r="F1060" s="3"/>
      <c r="H1060" s="4"/>
      <c r="I1060" s="3"/>
      <c r="K1060" s="4"/>
      <c r="L1060" s="3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</row>
    <row r="1061" spans="2:26" s="5" customFormat="1" x14ac:dyDescent="0.25">
      <c r="B1061" s="4"/>
      <c r="C1061" s="3"/>
      <c r="E1061" s="4"/>
      <c r="F1061" s="3"/>
      <c r="H1061" s="4"/>
      <c r="I1061" s="3"/>
      <c r="K1061" s="4"/>
      <c r="L1061" s="3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</row>
    <row r="1062" spans="2:26" s="5" customFormat="1" x14ac:dyDescent="0.25">
      <c r="B1062" s="4"/>
      <c r="C1062" s="3"/>
      <c r="E1062" s="4"/>
      <c r="F1062" s="3"/>
      <c r="H1062" s="4"/>
      <c r="I1062" s="3"/>
      <c r="K1062" s="4"/>
      <c r="L1062" s="3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</row>
    <row r="1063" spans="2:26" s="5" customFormat="1" x14ac:dyDescent="0.25">
      <c r="B1063" s="4"/>
      <c r="C1063" s="3"/>
      <c r="E1063" s="4"/>
      <c r="F1063" s="3"/>
      <c r="H1063" s="4"/>
      <c r="I1063" s="3"/>
      <c r="K1063" s="4"/>
      <c r="L1063" s="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</row>
    <row r="1064" spans="2:26" s="5" customFormat="1" x14ac:dyDescent="0.25">
      <c r="B1064" s="4"/>
      <c r="C1064" s="3"/>
      <c r="E1064" s="4"/>
      <c r="F1064" s="3"/>
      <c r="H1064" s="4"/>
      <c r="I1064" s="3"/>
      <c r="K1064" s="4"/>
      <c r="L1064" s="3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</row>
    <row r="1065" spans="2:26" s="5" customFormat="1" x14ac:dyDescent="0.25">
      <c r="B1065" s="4"/>
      <c r="C1065" s="3"/>
      <c r="E1065" s="4"/>
      <c r="F1065" s="3"/>
      <c r="H1065" s="4"/>
      <c r="I1065" s="3"/>
      <c r="K1065" s="4"/>
      <c r="L1065" s="3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</row>
    <row r="1066" spans="2:26" s="5" customFormat="1" x14ac:dyDescent="0.25">
      <c r="B1066" s="4"/>
      <c r="C1066" s="3"/>
      <c r="E1066" s="4"/>
      <c r="F1066" s="3"/>
      <c r="H1066" s="4"/>
      <c r="I1066" s="3"/>
      <c r="K1066" s="4"/>
      <c r="L1066" s="3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</row>
    <row r="1067" spans="2:26" s="5" customFormat="1" x14ac:dyDescent="0.25">
      <c r="B1067" s="4"/>
      <c r="C1067" s="3"/>
      <c r="E1067" s="4"/>
      <c r="F1067" s="3"/>
      <c r="H1067" s="4"/>
      <c r="I1067" s="3"/>
      <c r="K1067" s="4"/>
      <c r="L1067" s="3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</row>
    <row r="1068" spans="2:26" s="5" customFormat="1" x14ac:dyDescent="0.25">
      <c r="B1068" s="4"/>
      <c r="C1068" s="3"/>
      <c r="E1068" s="4"/>
      <c r="F1068" s="3"/>
      <c r="H1068" s="4"/>
      <c r="I1068" s="3"/>
      <c r="K1068" s="4"/>
      <c r="L1068" s="3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</row>
    <row r="1069" spans="2:26" s="5" customFormat="1" x14ac:dyDescent="0.25">
      <c r="B1069" s="4"/>
      <c r="C1069" s="3"/>
      <c r="E1069" s="4"/>
      <c r="F1069" s="3"/>
      <c r="H1069" s="4"/>
      <c r="I1069" s="3"/>
      <c r="K1069" s="4"/>
      <c r="L1069" s="3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</row>
    <row r="1070" spans="2:26" s="5" customFormat="1" x14ac:dyDescent="0.25">
      <c r="B1070" s="4"/>
      <c r="C1070" s="3"/>
      <c r="E1070" s="4"/>
      <c r="F1070" s="3"/>
      <c r="H1070" s="4"/>
      <c r="I1070" s="3"/>
      <c r="K1070" s="4"/>
      <c r="L1070" s="3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</row>
    <row r="1071" spans="2:26" s="5" customFormat="1" x14ac:dyDescent="0.25">
      <c r="B1071" s="4"/>
      <c r="C1071" s="3"/>
      <c r="E1071" s="4"/>
      <c r="F1071" s="3"/>
      <c r="H1071" s="4"/>
      <c r="I1071" s="3"/>
      <c r="K1071" s="4"/>
      <c r="L1071" s="3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</row>
    <row r="1072" spans="2:26" s="5" customFormat="1" x14ac:dyDescent="0.25">
      <c r="B1072" s="4"/>
      <c r="C1072" s="3"/>
      <c r="E1072" s="4"/>
      <c r="F1072" s="3"/>
      <c r="H1072" s="4"/>
      <c r="I1072" s="3"/>
      <c r="K1072" s="4"/>
      <c r="L1072" s="3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</row>
    <row r="1073" spans="2:26" s="5" customFormat="1" x14ac:dyDescent="0.25">
      <c r="B1073" s="4"/>
      <c r="C1073" s="3"/>
      <c r="E1073" s="4"/>
      <c r="F1073" s="3"/>
      <c r="H1073" s="4"/>
      <c r="I1073" s="3"/>
      <c r="K1073" s="4"/>
      <c r="L1073" s="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</row>
    <row r="1074" spans="2:26" s="5" customFormat="1" x14ac:dyDescent="0.25">
      <c r="B1074" s="4"/>
      <c r="C1074" s="3"/>
      <c r="E1074" s="4"/>
      <c r="F1074" s="3"/>
      <c r="H1074" s="4"/>
      <c r="I1074" s="3"/>
      <c r="K1074" s="4"/>
      <c r="L1074" s="3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</row>
    <row r="1075" spans="2:26" s="5" customFormat="1" x14ac:dyDescent="0.25">
      <c r="B1075" s="4"/>
      <c r="C1075" s="3"/>
      <c r="E1075" s="4"/>
      <c r="F1075" s="3"/>
      <c r="H1075" s="4"/>
      <c r="I1075" s="3"/>
      <c r="K1075" s="4"/>
      <c r="L1075" s="3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</row>
    <row r="1076" spans="2:26" s="5" customFormat="1" x14ac:dyDescent="0.25">
      <c r="B1076" s="4"/>
      <c r="C1076" s="3"/>
      <c r="E1076" s="4"/>
      <c r="F1076" s="3"/>
      <c r="H1076" s="4"/>
      <c r="I1076" s="3"/>
      <c r="K1076" s="4"/>
      <c r="L1076" s="3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</row>
    <row r="1077" spans="2:26" s="5" customFormat="1" x14ac:dyDescent="0.25">
      <c r="B1077" s="4"/>
      <c r="C1077" s="3"/>
      <c r="E1077" s="4"/>
      <c r="F1077" s="3"/>
      <c r="H1077" s="4"/>
      <c r="I1077" s="3"/>
      <c r="K1077" s="4"/>
      <c r="L1077" s="3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</row>
    <row r="1078" spans="2:26" s="5" customFormat="1" x14ac:dyDescent="0.25">
      <c r="B1078" s="4"/>
      <c r="C1078" s="3"/>
      <c r="E1078" s="4"/>
      <c r="F1078" s="3"/>
      <c r="H1078" s="4"/>
      <c r="I1078" s="3"/>
      <c r="K1078" s="4"/>
      <c r="L1078" s="3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</row>
    <row r="1079" spans="2:26" s="5" customFormat="1" x14ac:dyDescent="0.25">
      <c r="B1079" s="4"/>
      <c r="C1079" s="3"/>
      <c r="E1079" s="4"/>
      <c r="F1079" s="3"/>
      <c r="H1079" s="4"/>
      <c r="I1079" s="3"/>
      <c r="K1079" s="4"/>
      <c r="L1079" s="3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</row>
    <row r="1080" spans="2:26" s="5" customFormat="1" x14ac:dyDescent="0.25">
      <c r="B1080" s="4"/>
      <c r="C1080" s="3"/>
      <c r="E1080" s="4"/>
      <c r="F1080" s="3"/>
      <c r="H1080" s="4"/>
      <c r="I1080" s="3"/>
      <c r="K1080" s="4"/>
      <c r="L1080" s="3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</row>
    <row r="1081" spans="2:26" s="5" customFormat="1" x14ac:dyDescent="0.25">
      <c r="B1081" s="4"/>
      <c r="C1081" s="3"/>
      <c r="E1081" s="4"/>
      <c r="F1081" s="3"/>
      <c r="H1081" s="4"/>
      <c r="I1081" s="3"/>
      <c r="K1081" s="4"/>
      <c r="L1081" s="3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</row>
    <row r="1082" spans="2:26" s="5" customFormat="1" x14ac:dyDescent="0.25">
      <c r="B1082" s="4"/>
      <c r="C1082" s="3"/>
      <c r="E1082" s="4"/>
      <c r="F1082" s="3"/>
      <c r="H1082" s="4"/>
      <c r="I1082" s="3"/>
      <c r="K1082" s="4"/>
      <c r="L1082" s="3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</row>
    <row r="1083" spans="2:26" s="5" customFormat="1" x14ac:dyDescent="0.25">
      <c r="B1083" s="4"/>
      <c r="C1083" s="3"/>
      <c r="E1083" s="4"/>
      <c r="F1083" s="3"/>
      <c r="H1083" s="4"/>
      <c r="I1083" s="3"/>
      <c r="K1083" s="4"/>
      <c r="L1083" s="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</row>
    <row r="1084" spans="2:26" s="5" customFormat="1" x14ac:dyDescent="0.25">
      <c r="B1084" s="4"/>
      <c r="C1084" s="3"/>
      <c r="E1084" s="4"/>
      <c r="F1084" s="3"/>
      <c r="H1084" s="4"/>
      <c r="I1084" s="3"/>
      <c r="K1084" s="4"/>
      <c r="L1084" s="3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</row>
    <row r="1085" spans="2:26" s="5" customFormat="1" x14ac:dyDescent="0.25">
      <c r="B1085" s="4"/>
      <c r="C1085" s="3"/>
      <c r="E1085" s="4"/>
      <c r="F1085" s="3"/>
      <c r="H1085" s="4"/>
      <c r="I1085" s="3"/>
      <c r="K1085" s="4"/>
      <c r="L1085" s="3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</row>
    <row r="1086" spans="2:26" s="5" customFormat="1" x14ac:dyDescent="0.25">
      <c r="B1086" s="4"/>
      <c r="C1086" s="3"/>
      <c r="E1086" s="4"/>
      <c r="F1086" s="3"/>
      <c r="H1086" s="4"/>
      <c r="I1086" s="3"/>
      <c r="K1086" s="4"/>
      <c r="L1086" s="3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</row>
    <row r="1087" spans="2:26" s="5" customFormat="1" x14ac:dyDescent="0.25">
      <c r="B1087" s="4"/>
      <c r="C1087" s="3"/>
      <c r="E1087" s="4"/>
      <c r="F1087" s="3"/>
      <c r="H1087" s="4"/>
      <c r="I1087" s="3"/>
      <c r="K1087" s="4"/>
      <c r="L1087" s="3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</row>
    <row r="1088" spans="2:26" s="5" customFormat="1" x14ac:dyDescent="0.25">
      <c r="B1088" s="4"/>
      <c r="C1088" s="3"/>
      <c r="E1088" s="4"/>
      <c r="F1088" s="3"/>
      <c r="H1088" s="4"/>
      <c r="I1088" s="3"/>
      <c r="K1088" s="4"/>
      <c r="L1088" s="3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</row>
    <row r="1089" spans="2:26" s="5" customFormat="1" x14ac:dyDescent="0.25">
      <c r="B1089" s="4"/>
      <c r="C1089" s="3"/>
      <c r="E1089" s="4"/>
      <c r="F1089" s="3"/>
      <c r="H1089" s="4"/>
      <c r="I1089" s="3"/>
      <c r="K1089" s="4"/>
      <c r="L1089" s="3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</row>
    <row r="1090" spans="2:26" s="5" customFormat="1" x14ac:dyDescent="0.25">
      <c r="B1090" s="4"/>
      <c r="C1090" s="3"/>
      <c r="E1090" s="4"/>
      <c r="F1090" s="3"/>
      <c r="H1090" s="4"/>
      <c r="I1090" s="3"/>
      <c r="K1090" s="4"/>
      <c r="L1090" s="3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</row>
    <row r="1091" spans="2:26" s="5" customFormat="1" x14ac:dyDescent="0.25">
      <c r="B1091" s="4"/>
      <c r="C1091" s="3"/>
      <c r="E1091" s="4"/>
      <c r="F1091" s="3"/>
      <c r="H1091" s="4"/>
      <c r="I1091" s="3"/>
      <c r="K1091" s="4"/>
      <c r="L1091" s="3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</row>
    <row r="1092" spans="2:26" s="5" customFormat="1" x14ac:dyDescent="0.25">
      <c r="B1092" s="4"/>
      <c r="C1092" s="3"/>
      <c r="E1092" s="4"/>
      <c r="F1092" s="3"/>
      <c r="H1092" s="4"/>
      <c r="I1092" s="3"/>
      <c r="K1092" s="4"/>
      <c r="L1092" s="3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</row>
    <row r="1093" spans="2:26" s="5" customFormat="1" x14ac:dyDescent="0.25">
      <c r="B1093" s="4"/>
      <c r="C1093" s="3"/>
      <c r="E1093" s="4"/>
      <c r="F1093" s="3"/>
      <c r="H1093" s="4"/>
      <c r="I1093" s="3"/>
      <c r="K1093" s="4"/>
      <c r="L1093" s="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</row>
    <row r="1094" spans="2:26" s="5" customFormat="1" x14ac:dyDescent="0.25">
      <c r="B1094" s="4"/>
      <c r="C1094" s="3"/>
      <c r="E1094" s="4"/>
      <c r="F1094" s="3"/>
      <c r="H1094" s="4"/>
      <c r="I1094" s="3"/>
      <c r="K1094" s="4"/>
      <c r="L1094" s="3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</row>
    <row r="1095" spans="2:26" s="5" customFormat="1" x14ac:dyDescent="0.25">
      <c r="B1095" s="4"/>
      <c r="C1095" s="3"/>
      <c r="E1095" s="4"/>
      <c r="F1095" s="3"/>
      <c r="H1095" s="4"/>
      <c r="I1095" s="3"/>
      <c r="K1095" s="4"/>
      <c r="L1095" s="3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</row>
    <row r="1096" spans="2:26" s="5" customFormat="1" x14ac:dyDescent="0.25">
      <c r="B1096" s="4"/>
      <c r="C1096" s="3"/>
      <c r="E1096" s="4"/>
      <c r="F1096" s="3"/>
      <c r="H1096" s="4"/>
      <c r="I1096" s="3"/>
      <c r="K1096" s="4"/>
      <c r="L1096" s="3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</row>
    <row r="1097" spans="2:26" s="5" customFormat="1" x14ac:dyDescent="0.25">
      <c r="B1097" s="4"/>
      <c r="C1097" s="3"/>
      <c r="E1097" s="4"/>
      <c r="F1097" s="3"/>
      <c r="H1097" s="4"/>
      <c r="I1097" s="3"/>
      <c r="K1097" s="4"/>
      <c r="L1097" s="3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</row>
    <row r="1098" spans="2:26" s="5" customFormat="1" x14ac:dyDescent="0.25">
      <c r="B1098" s="4"/>
      <c r="C1098" s="3"/>
      <c r="E1098" s="4"/>
      <c r="F1098" s="3"/>
      <c r="H1098" s="4"/>
      <c r="I1098" s="3"/>
      <c r="K1098" s="4"/>
      <c r="L1098" s="3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</row>
    <row r="1099" spans="2:26" s="5" customFormat="1" x14ac:dyDescent="0.25">
      <c r="B1099" s="4"/>
      <c r="C1099" s="3"/>
      <c r="E1099" s="4"/>
      <c r="F1099" s="3"/>
      <c r="H1099" s="4"/>
      <c r="I1099" s="3"/>
      <c r="K1099" s="4"/>
      <c r="L1099" s="3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</row>
    <row r="1100" spans="2:26" s="5" customFormat="1" x14ac:dyDescent="0.25">
      <c r="B1100" s="4"/>
      <c r="C1100" s="3"/>
      <c r="E1100" s="4"/>
      <c r="F1100" s="3"/>
      <c r="H1100" s="4"/>
      <c r="I1100" s="3"/>
      <c r="K1100" s="4"/>
      <c r="L1100" s="3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</row>
    <row r="1101" spans="2:26" s="5" customFormat="1" x14ac:dyDescent="0.25">
      <c r="B1101" s="4"/>
      <c r="C1101" s="3"/>
      <c r="E1101" s="4"/>
      <c r="F1101" s="3"/>
      <c r="H1101" s="4"/>
      <c r="I1101" s="3"/>
      <c r="K1101" s="4"/>
      <c r="L1101" s="3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</row>
    <row r="1102" spans="2:26" s="5" customFormat="1" x14ac:dyDescent="0.25">
      <c r="B1102" s="4"/>
      <c r="C1102" s="3"/>
      <c r="E1102" s="4"/>
      <c r="F1102" s="3"/>
      <c r="H1102" s="4"/>
      <c r="I1102" s="3"/>
      <c r="K1102" s="4"/>
      <c r="L1102" s="3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</row>
    <row r="1103" spans="2:26" s="5" customFormat="1" x14ac:dyDescent="0.25">
      <c r="B1103" s="4"/>
      <c r="C1103" s="3"/>
      <c r="E1103" s="4"/>
      <c r="F1103" s="3"/>
      <c r="H1103" s="4"/>
      <c r="I1103" s="3"/>
      <c r="K1103" s="4"/>
      <c r="L1103" s="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2:26" s="5" customFormat="1" x14ac:dyDescent="0.25">
      <c r="B1104" s="4"/>
      <c r="C1104" s="3"/>
      <c r="E1104" s="4"/>
      <c r="F1104" s="3"/>
      <c r="H1104" s="4"/>
      <c r="I1104" s="3"/>
      <c r="K1104" s="4"/>
      <c r="L1104" s="3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</row>
    <row r="1105" spans="2:26" s="5" customFormat="1" x14ac:dyDescent="0.25">
      <c r="B1105" s="4"/>
      <c r="C1105" s="3"/>
      <c r="E1105" s="4"/>
      <c r="F1105" s="3"/>
      <c r="H1105" s="4"/>
      <c r="I1105" s="3"/>
      <c r="K1105" s="4"/>
      <c r="L1105" s="3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</row>
    <row r="1106" spans="2:26" s="5" customFormat="1" x14ac:dyDescent="0.25">
      <c r="B1106" s="4"/>
      <c r="C1106" s="3"/>
      <c r="E1106" s="4"/>
      <c r="F1106" s="3"/>
      <c r="H1106" s="4"/>
      <c r="I1106" s="3"/>
      <c r="K1106" s="4"/>
      <c r="L1106" s="3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</row>
    <row r="1107" spans="2:26" s="5" customFormat="1" x14ac:dyDescent="0.25">
      <c r="B1107" s="4"/>
      <c r="C1107" s="3"/>
      <c r="E1107" s="4"/>
      <c r="F1107" s="3"/>
      <c r="H1107" s="4"/>
      <c r="I1107" s="3"/>
      <c r="K1107" s="4"/>
      <c r="L1107" s="3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</row>
    <row r="1108" spans="2:26" s="5" customFormat="1" x14ac:dyDescent="0.25">
      <c r="B1108" s="4"/>
      <c r="C1108" s="3"/>
      <c r="E1108" s="4"/>
      <c r="F1108" s="3"/>
      <c r="H1108" s="4"/>
      <c r="I1108" s="3"/>
      <c r="K1108" s="4"/>
      <c r="L1108" s="3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</row>
    <row r="1109" spans="2:26" s="5" customFormat="1" x14ac:dyDescent="0.25">
      <c r="B1109" s="4"/>
      <c r="C1109" s="3"/>
      <c r="E1109" s="4"/>
      <c r="F1109" s="3"/>
      <c r="H1109" s="4"/>
      <c r="I1109" s="3"/>
      <c r="K1109" s="4"/>
      <c r="L1109" s="3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</row>
    <row r="1110" spans="2:26" s="5" customFormat="1" x14ac:dyDescent="0.25">
      <c r="B1110" s="4"/>
      <c r="C1110" s="3"/>
      <c r="E1110" s="4"/>
      <c r="F1110" s="3"/>
      <c r="H1110" s="4"/>
      <c r="I1110" s="3"/>
      <c r="K1110" s="4"/>
      <c r="L1110" s="3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</row>
    <row r="1111" spans="2:26" s="5" customFormat="1" x14ac:dyDescent="0.25">
      <c r="B1111" s="4"/>
      <c r="C1111" s="3"/>
      <c r="E1111" s="4"/>
      <c r="F1111" s="3"/>
      <c r="H1111" s="4"/>
      <c r="I1111" s="3"/>
      <c r="K1111" s="4"/>
      <c r="L1111" s="3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</row>
    <row r="1112" spans="2:26" s="5" customFormat="1" x14ac:dyDescent="0.25">
      <c r="B1112" s="4"/>
      <c r="C1112" s="3"/>
      <c r="E1112" s="4"/>
      <c r="F1112" s="3"/>
      <c r="H1112" s="4"/>
      <c r="I1112" s="3"/>
      <c r="K1112" s="4"/>
      <c r="L1112" s="3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</row>
    <row r="1113" spans="2:26" s="5" customFormat="1" x14ac:dyDescent="0.25">
      <c r="B1113" s="4"/>
      <c r="C1113" s="3"/>
      <c r="E1113" s="4"/>
      <c r="F1113" s="3"/>
      <c r="H1113" s="4"/>
      <c r="I1113" s="3"/>
      <c r="K1113" s="4"/>
      <c r="L1113" s="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</row>
    <row r="1114" spans="2:26" s="5" customFormat="1" x14ac:dyDescent="0.25">
      <c r="B1114" s="4"/>
      <c r="C1114" s="3"/>
      <c r="E1114" s="4"/>
      <c r="F1114" s="3"/>
      <c r="H1114" s="4"/>
      <c r="I1114" s="3"/>
      <c r="K1114" s="4"/>
      <c r="L1114" s="3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</row>
    <row r="1115" spans="2:26" s="5" customFormat="1" x14ac:dyDescent="0.25">
      <c r="B1115" s="4"/>
      <c r="C1115" s="3"/>
      <c r="E1115" s="4"/>
      <c r="F1115" s="3"/>
      <c r="H1115" s="4"/>
      <c r="I1115" s="3"/>
      <c r="K1115" s="4"/>
      <c r="L1115" s="3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</row>
    <row r="1116" spans="2:26" s="5" customFormat="1" x14ac:dyDescent="0.25">
      <c r="B1116" s="4"/>
      <c r="C1116" s="3"/>
      <c r="E1116" s="4"/>
      <c r="F1116" s="3"/>
      <c r="H1116" s="4"/>
      <c r="I1116" s="3"/>
      <c r="K1116" s="4"/>
      <c r="L1116" s="3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</row>
    <row r="1117" spans="2:26" s="5" customFormat="1" x14ac:dyDescent="0.25">
      <c r="B1117" s="4"/>
      <c r="C1117" s="3"/>
      <c r="E1117" s="4"/>
      <c r="F1117" s="3"/>
      <c r="H1117" s="4"/>
      <c r="I1117" s="3"/>
      <c r="K1117" s="4"/>
      <c r="L1117" s="3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</row>
    <row r="1118" spans="2:26" s="5" customFormat="1" x14ac:dyDescent="0.25">
      <c r="B1118" s="4"/>
      <c r="C1118" s="3"/>
      <c r="E1118" s="4"/>
      <c r="F1118" s="3"/>
      <c r="H1118" s="4"/>
      <c r="I1118" s="3"/>
      <c r="K1118" s="4"/>
      <c r="L1118" s="3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</row>
    <row r="1119" spans="2:26" s="5" customFormat="1" x14ac:dyDescent="0.25">
      <c r="B1119" s="4"/>
      <c r="C1119" s="3"/>
      <c r="E1119" s="4"/>
      <c r="F1119" s="3"/>
      <c r="H1119" s="4"/>
      <c r="I1119" s="3"/>
      <c r="K1119" s="4"/>
      <c r="L1119" s="3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</row>
    <row r="1120" spans="2:26" s="5" customFormat="1" x14ac:dyDescent="0.25">
      <c r="B1120" s="4"/>
      <c r="C1120" s="3"/>
      <c r="E1120" s="4"/>
      <c r="F1120" s="3"/>
      <c r="H1120" s="4"/>
      <c r="I1120" s="3"/>
      <c r="K1120" s="4"/>
      <c r="L1120" s="3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</row>
    <row r="1121" spans="2:26" s="5" customFormat="1" x14ac:dyDescent="0.25">
      <c r="B1121" s="4"/>
      <c r="C1121" s="3"/>
      <c r="E1121" s="4"/>
      <c r="F1121" s="3"/>
      <c r="H1121" s="4"/>
      <c r="I1121" s="3"/>
      <c r="K1121" s="4"/>
      <c r="L1121" s="3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</row>
    <row r="1122" spans="2:26" s="5" customFormat="1" x14ac:dyDescent="0.25">
      <c r="B1122" s="4"/>
      <c r="C1122" s="3"/>
      <c r="E1122" s="4"/>
      <c r="F1122" s="3"/>
      <c r="H1122" s="4"/>
      <c r="I1122" s="3"/>
      <c r="K1122" s="4"/>
      <c r="L1122" s="3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</row>
    <row r="1123" spans="2:26" s="5" customFormat="1" x14ac:dyDescent="0.25">
      <c r="B1123" s="4"/>
      <c r="C1123" s="3"/>
      <c r="E1123" s="4"/>
      <c r="F1123" s="3"/>
      <c r="H1123" s="4"/>
      <c r="I1123" s="3"/>
      <c r="K1123" s="4"/>
      <c r="L1123" s="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</row>
    <row r="1124" spans="2:26" s="5" customFormat="1" x14ac:dyDescent="0.25">
      <c r="B1124" s="4"/>
      <c r="C1124" s="3"/>
      <c r="E1124" s="4"/>
      <c r="F1124" s="3"/>
      <c r="H1124" s="4"/>
      <c r="I1124" s="3"/>
      <c r="K1124" s="4"/>
      <c r="L1124" s="3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</row>
    <row r="1125" spans="2:26" s="5" customFormat="1" x14ac:dyDescent="0.25">
      <c r="B1125" s="4"/>
      <c r="C1125" s="3"/>
      <c r="E1125" s="4"/>
      <c r="F1125" s="3"/>
      <c r="H1125" s="4"/>
      <c r="I1125" s="3"/>
      <c r="K1125" s="4"/>
      <c r="L1125" s="3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</row>
    <row r="1126" spans="2:26" s="5" customFormat="1" x14ac:dyDescent="0.25">
      <c r="B1126" s="4"/>
      <c r="C1126" s="3"/>
      <c r="E1126" s="4"/>
      <c r="F1126" s="3"/>
      <c r="H1126" s="4"/>
      <c r="I1126" s="3"/>
      <c r="K1126" s="4"/>
      <c r="L1126" s="3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</row>
    <row r="1127" spans="2:26" s="5" customFormat="1" x14ac:dyDescent="0.25">
      <c r="B1127" s="4"/>
      <c r="C1127" s="3"/>
      <c r="E1127" s="4"/>
      <c r="F1127" s="3"/>
      <c r="H1127" s="4"/>
      <c r="I1127" s="3"/>
      <c r="K1127" s="4"/>
      <c r="L1127" s="3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</row>
    <row r="1128" spans="2:26" s="5" customFormat="1" x14ac:dyDescent="0.25">
      <c r="B1128" s="4"/>
      <c r="C1128" s="3"/>
      <c r="E1128" s="4"/>
      <c r="F1128" s="3"/>
      <c r="H1128" s="4"/>
      <c r="I1128" s="3"/>
      <c r="K1128" s="4"/>
      <c r="L1128" s="3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</row>
    <row r="1129" spans="2:26" s="5" customFormat="1" x14ac:dyDescent="0.25">
      <c r="B1129" s="4"/>
      <c r="C1129" s="3"/>
      <c r="E1129" s="4"/>
      <c r="F1129" s="3"/>
      <c r="H1129" s="4"/>
      <c r="I1129" s="3"/>
      <c r="K1129" s="4"/>
      <c r="L1129" s="3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</row>
    <row r="1130" spans="2:26" s="5" customFormat="1" x14ac:dyDescent="0.25">
      <c r="B1130" s="4"/>
      <c r="C1130" s="3"/>
      <c r="E1130" s="4"/>
      <c r="F1130" s="3"/>
      <c r="H1130" s="4"/>
      <c r="I1130" s="3"/>
      <c r="K1130" s="4"/>
      <c r="L1130" s="3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</row>
    <row r="1131" spans="2:26" s="5" customFormat="1" x14ac:dyDescent="0.25">
      <c r="B1131" s="4"/>
      <c r="C1131" s="3"/>
      <c r="E1131" s="4"/>
      <c r="F1131" s="3"/>
      <c r="H1131" s="4"/>
      <c r="I1131" s="3"/>
      <c r="K1131" s="4"/>
      <c r="L1131" s="3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</row>
    <row r="1132" spans="2:26" s="5" customFormat="1" x14ac:dyDescent="0.25">
      <c r="B1132" s="4"/>
      <c r="C1132" s="3"/>
      <c r="E1132" s="4"/>
      <c r="F1132" s="3"/>
      <c r="H1132" s="4"/>
      <c r="I1132" s="3"/>
      <c r="K1132" s="4"/>
      <c r="L1132" s="3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</row>
    <row r="1133" spans="2:26" s="5" customFormat="1" x14ac:dyDescent="0.25">
      <c r="B1133" s="4"/>
      <c r="C1133" s="3"/>
      <c r="E1133" s="4"/>
      <c r="F1133" s="3"/>
      <c r="H1133" s="4"/>
      <c r="I1133" s="3"/>
      <c r="K1133" s="4"/>
      <c r="L1133" s="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</row>
    <row r="1134" spans="2:26" s="5" customFormat="1" x14ac:dyDescent="0.25">
      <c r="B1134" s="4"/>
      <c r="C1134" s="3"/>
      <c r="E1134" s="4"/>
      <c r="F1134" s="3"/>
      <c r="H1134" s="4"/>
      <c r="I1134" s="3"/>
      <c r="K1134" s="4"/>
      <c r="L1134" s="3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</row>
    <row r="1135" spans="2:26" s="5" customFormat="1" x14ac:dyDescent="0.25">
      <c r="B1135" s="4"/>
      <c r="C1135" s="3"/>
      <c r="E1135" s="4"/>
      <c r="F1135" s="3"/>
      <c r="H1135" s="4"/>
      <c r="I1135" s="3"/>
      <c r="K1135" s="4"/>
      <c r="L1135" s="3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</row>
    <row r="1136" spans="2:26" s="5" customFormat="1" x14ac:dyDescent="0.25">
      <c r="B1136" s="4"/>
      <c r="C1136" s="3"/>
      <c r="E1136" s="4"/>
      <c r="F1136" s="3"/>
      <c r="H1136" s="4"/>
      <c r="I1136" s="3"/>
      <c r="K1136" s="4"/>
      <c r="L1136" s="3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</row>
    <row r="1137" spans="2:26" s="5" customFormat="1" x14ac:dyDescent="0.25">
      <c r="B1137" s="4"/>
      <c r="C1137" s="3"/>
      <c r="E1137" s="4"/>
      <c r="F1137" s="3"/>
      <c r="H1137" s="4"/>
      <c r="I1137" s="3"/>
      <c r="K1137" s="4"/>
      <c r="L1137" s="3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</row>
    <row r="1138" spans="2:26" s="5" customFormat="1" x14ac:dyDescent="0.25">
      <c r="B1138" s="4"/>
      <c r="C1138" s="3"/>
      <c r="E1138" s="4"/>
      <c r="F1138" s="3"/>
      <c r="H1138" s="4"/>
      <c r="I1138" s="3"/>
      <c r="K1138" s="4"/>
      <c r="L1138" s="3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</row>
    <row r="1139" spans="2:26" s="5" customFormat="1" x14ac:dyDescent="0.25">
      <c r="B1139" s="4"/>
      <c r="C1139" s="3"/>
      <c r="E1139" s="4"/>
      <c r="F1139" s="3"/>
      <c r="H1139" s="4"/>
      <c r="I1139" s="3"/>
      <c r="K1139" s="4"/>
      <c r="L1139" s="3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</row>
    <row r="1140" spans="2:26" s="5" customFormat="1" x14ac:dyDescent="0.25">
      <c r="B1140" s="4"/>
      <c r="C1140" s="3"/>
      <c r="E1140" s="4"/>
      <c r="F1140" s="3"/>
      <c r="H1140" s="4"/>
      <c r="I1140" s="3"/>
      <c r="K1140" s="4"/>
      <c r="L1140" s="3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</row>
    <row r="1141" spans="2:26" s="5" customFormat="1" x14ac:dyDescent="0.25">
      <c r="B1141" s="4"/>
      <c r="C1141" s="3"/>
      <c r="E1141" s="4"/>
      <c r="F1141" s="3"/>
      <c r="H1141" s="4"/>
      <c r="I1141" s="3"/>
      <c r="K1141" s="4"/>
      <c r="L1141" s="3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</row>
    <row r="1142" spans="2:26" s="5" customFormat="1" x14ac:dyDescent="0.25">
      <c r="B1142" s="4"/>
      <c r="C1142" s="3"/>
      <c r="E1142" s="4"/>
      <c r="F1142" s="3"/>
      <c r="H1142" s="4"/>
      <c r="I1142" s="3"/>
      <c r="K1142" s="4"/>
      <c r="L1142" s="3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</row>
    <row r="1143" spans="2:26" s="5" customFormat="1" x14ac:dyDescent="0.25">
      <c r="B1143" s="4"/>
      <c r="C1143" s="3"/>
      <c r="E1143" s="4"/>
      <c r="F1143" s="3"/>
      <c r="H1143" s="4"/>
      <c r="I1143" s="3"/>
      <c r="K1143" s="4"/>
      <c r="L1143" s="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</row>
    <row r="1144" spans="2:26" s="5" customFormat="1" x14ac:dyDescent="0.25">
      <c r="B1144" s="4"/>
      <c r="C1144" s="3"/>
      <c r="E1144" s="4"/>
      <c r="F1144" s="3"/>
      <c r="H1144" s="4"/>
      <c r="I1144" s="3"/>
      <c r="K1144" s="4"/>
      <c r="L1144" s="3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</row>
    <row r="1145" spans="2:26" s="5" customFormat="1" x14ac:dyDescent="0.25">
      <c r="B1145" s="4"/>
      <c r="C1145" s="3"/>
      <c r="E1145" s="4"/>
      <c r="F1145" s="3"/>
      <c r="H1145" s="4"/>
      <c r="I1145" s="3"/>
      <c r="K1145" s="4"/>
      <c r="L1145" s="3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</row>
    <row r="1146" spans="2:26" s="5" customFormat="1" x14ac:dyDescent="0.25">
      <c r="B1146" s="4"/>
      <c r="C1146" s="3"/>
      <c r="E1146" s="4"/>
      <c r="F1146" s="3"/>
      <c r="H1146" s="4"/>
      <c r="I1146" s="3"/>
      <c r="K1146" s="4"/>
      <c r="L1146" s="3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</row>
    <row r="1147" spans="2:26" s="5" customFormat="1" x14ac:dyDescent="0.25">
      <c r="B1147" s="4"/>
      <c r="C1147" s="3"/>
      <c r="E1147" s="4"/>
      <c r="F1147" s="3"/>
      <c r="H1147" s="4"/>
      <c r="I1147" s="3"/>
      <c r="K1147" s="4"/>
      <c r="L1147" s="3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</row>
    <row r="1148" spans="2:26" s="5" customFormat="1" x14ac:dyDescent="0.25">
      <c r="B1148" s="4"/>
      <c r="C1148" s="3"/>
      <c r="E1148" s="4"/>
      <c r="F1148" s="3"/>
      <c r="H1148" s="4"/>
      <c r="I1148" s="3"/>
      <c r="K1148" s="4"/>
      <c r="L1148" s="3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</row>
    <row r="1149" spans="2:26" s="5" customFormat="1" x14ac:dyDescent="0.25">
      <c r="B1149" s="4"/>
      <c r="C1149" s="3"/>
      <c r="E1149" s="4"/>
      <c r="F1149" s="3"/>
      <c r="H1149" s="4"/>
      <c r="I1149" s="3"/>
      <c r="K1149" s="4"/>
      <c r="L1149" s="3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</row>
    <row r="1150" spans="2:26" s="5" customFormat="1" x14ac:dyDescent="0.25">
      <c r="B1150" s="4"/>
      <c r="C1150" s="3"/>
      <c r="E1150" s="4"/>
      <c r="F1150" s="3"/>
      <c r="H1150" s="4"/>
      <c r="I1150" s="3"/>
      <c r="K1150" s="4"/>
      <c r="L1150" s="3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</row>
    <row r="1151" spans="2:26" s="5" customFormat="1" x14ac:dyDescent="0.25">
      <c r="B1151" s="4"/>
      <c r="C1151" s="3"/>
      <c r="E1151" s="4"/>
      <c r="F1151" s="3"/>
      <c r="H1151" s="4"/>
      <c r="I1151" s="3"/>
      <c r="K1151" s="4"/>
      <c r="L1151" s="3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</row>
    <row r="1152" spans="2:26" s="5" customFormat="1" x14ac:dyDescent="0.25">
      <c r="B1152" s="4"/>
      <c r="C1152" s="3"/>
      <c r="E1152" s="4"/>
      <c r="F1152" s="3"/>
      <c r="H1152" s="4"/>
      <c r="I1152" s="3"/>
      <c r="K1152" s="4"/>
      <c r="L1152" s="3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</row>
    <row r="1153" spans="2:26" s="5" customFormat="1" x14ac:dyDescent="0.25">
      <c r="B1153" s="4"/>
      <c r="C1153" s="3"/>
      <c r="E1153" s="4"/>
      <c r="F1153" s="3"/>
      <c r="H1153" s="4"/>
      <c r="I1153" s="3"/>
      <c r="K1153" s="4"/>
      <c r="L1153" s="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</row>
    <row r="1154" spans="2:26" s="5" customFormat="1" x14ac:dyDescent="0.25">
      <c r="B1154" s="4"/>
      <c r="C1154" s="3"/>
      <c r="E1154" s="4"/>
      <c r="F1154" s="3"/>
      <c r="H1154" s="4"/>
      <c r="I1154" s="3"/>
      <c r="K1154" s="4"/>
      <c r="L1154" s="3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</row>
    <row r="1155" spans="2:26" s="5" customFormat="1" x14ac:dyDescent="0.25">
      <c r="B1155" s="4"/>
      <c r="C1155" s="3"/>
      <c r="E1155" s="4"/>
      <c r="F1155" s="3"/>
      <c r="H1155" s="4"/>
      <c r="I1155" s="3"/>
      <c r="K1155" s="4"/>
      <c r="L1155" s="3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</row>
    <row r="1156" spans="2:26" s="5" customFormat="1" x14ac:dyDescent="0.25">
      <c r="B1156" s="4"/>
      <c r="C1156" s="3"/>
      <c r="E1156" s="4"/>
      <c r="F1156" s="3"/>
      <c r="H1156" s="4"/>
      <c r="I1156" s="3"/>
      <c r="K1156" s="4"/>
      <c r="L1156" s="3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</row>
    <row r="1157" spans="2:26" s="5" customFormat="1" x14ac:dyDescent="0.25">
      <c r="B1157" s="4"/>
      <c r="C1157" s="3"/>
      <c r="E1157" s="4"/>
      <c r="F1157" s="3"/>
      <c r="H1157" s="4"/>
      <c r="I1157" s="3"/>
      <c r="K1157" s="4"/>
      <c r="L1157" s="3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</row>
    <row r="1158" spans="2:26" s="5" customFormat="1" x14ac:dyDescent="0.25">
      <c r="B1158" s="4"/>
      <c r="C1158" s="3"/>
      <c r="E1158" s="4"/>
      <c r="F1158" s="3"/>
      <c r="H1158" s="4"/>
      <c r="I1158" s="3"/>
      <c r="K1158" s="4"/>
      <c r="L1158" s="3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</row>
    <row r="1159" spans="2:26" s="5" customFormat="1" x14ac:dyDescent="0.25">
      <c r="B1159" s="4"/>
      <c r="C1159" s="3"/>
      <c r="E1159" s="4"/>
      <c r="F1159" s="3"/>
      <c r="H1159" s="4"/>
      <c r="I1159" s="3"/>
      <c r="K1159" s="4"/>
      <c r="L1159" s="3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</row>
    <row r="1160" spans="2:26" s="5" customFormat="1" x14ac:dyDescent="0.25">
      <c r="B1160" s="4"/>
      <c r="C1160" s="3"/>
      <c r="E1160" s="4"/>
      <c r="F1160" s="3"/>
      <c r="H1160" s="4"/>
      <c r="I1160" s="3"/>
      <c r="K1160" s="4"/>
      <c r="L1160" s="3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</row>
    <row r="1161" spans="2:26" s="5" customFormat="1" x14ac:dyDescent="0.25">
      <c r="B1161" s="4"/>
      <c r="C1161" s="3"/>
      <c r="E1161" s="4"/>
      <c r="F1161" s="3"/>
      <c r="H1161" s="4"/>
      <c r="I1161" s="3"/>
      <c r="K1161" s="4"/>
      <c r="L1161" s="3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</row>
    <row r="1162" spans="2:26" s="5" customFormat="1" x14ac:dyDescent="0.25">
      <c r="B1162" s="4"/>
      <c r="C1162" s="3"/>
      <c r="E1162" s="4"/>
      <c r="F1162" s="3"/>
      <c r="H1162" s="4"/>
      <c r="I1162" s="3"/>
      <c r="K1162" s="4"/>
      <c r="L1162" s="3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</row>
    <row r="1163" spans="2:26" s="5" customFormat="1" x14ac:dyDescent="0.25">
      <c r="B1163" s="4"/>
      <c r="C1163" s="3"/>
      <c r="E1163" s="4"/>
      <c r="F1163" s="3"/>
      <c r="H1163" s="4"/>
      <c r="I1163" s="3"/>
      <c r="K1163" s="4"/>
      <c r="L1163" s="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</row>
    <row r="1164" spans="2:26" s="5" customFormat="1" x14ac:dyDescent="0.25">
      <c r="B1164" s="4"/>
      <c r="C1164" s="3"/>
      <c r="E1164" s="4"/>
      <c r="F1164" s="3"/>
      <c r="H1164" s="4"/>
      <c r="I1164" s="3"/>
      <c r="K1164" s="4"/>
      <c r="L1164" s="3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</row>
    <row r="1165" spans="2:26" s="5" customFormat="1" x14ac:dyDescent="0.25">
      <c r="B1165" s="4"/>
      <c r="C1165" s="3"/>
      <c r="E1165" s="4"/>
      <c r="F1165" s="3"/>
      <c r="H1165" s="4"/>
      <c r="I1165" s="3"/>
      <c r="K1165" s="4"/>
      <c r="L1165" s="3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</row>
    <row r="1166" spans="2:26" s="5" customFormat="1" x14ac:dyDescent="0.25">
      <c r="B1166" s="4"/>
      <c r="C1166" s="3"/>
      <c r="E1166" s="4"/>
      <c r="F1166" s="3"/>
      <c r="H1166" s="4"/>
      <c r="I1166" s="3"/>
      <c r="K1166" s="4"/>
      <c r="L1166" s="3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</row>
    <row r="1167" spans="2:26" s="5" customFormat="1" x14ac:dyDescent="0.25">
      <c r="B1167" s="4"/>
      <c r="C1167" s="3"/>
      <c r="E1167" s="4"/>
      <c r="F1167" s="3"/>
      <c r="H1167" s="4"/>
      <c r="I1167" s="3"/>
      <c r="K1167" s="4"/>
      <c r="L1167" s="3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</row>
    <row r="1168" spans="2:26" s="5" customFormat="1" x14ac:dyDescent="0.25">
      <c r="B1168" s="4"/>
      <c r="C1168" s="3"/>
      <c r="E1168" s="4"/>
      <c r="F1168" s="3"/>
      <c r="H1168" s="4"/>
      <c r="I1168" s="3"/>
      <c r="K1168" s="4"/>
      <c r="L1168" s="3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</row>
    <row r="1169" spans="2:26" s="5" customFormat="1" x14ac:dyDescent="0.25">
      <c r="B1169" s="4"/>
      <c r="C1169" s="3"/>
      <c r="E1169" s="4"/>
      <c r="F1169" s="3"/>
      <c r="H1169" s="4"/>
      <c r="I1169" s="3"/>
      <c r="K1169" s="4"/>
      <c r="L1169" s="3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</row>
    <row r="1170" spans="2:26" s="5" customFormat="1" x14ac:dyDescent="0.25">
      <c r="B1170" s="4"/>
      <c r="C1170" s="3"/>
      <c r="E1170" s="4"/>
      <c r="F1170" s="3"/>
      <c r="H1170" s="4"/>
      <c r="I1170" s="3"/>
      <c r="K1170" s="4"/>
      <c r="L1170" s="3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</row>
    <row r="1171" spans="2:26" s="5" customFormat="1" x14ac:dyDescent="0.25">
      <c r="B1171" s="4"/>
      <c r="C1171" s="3"/>
      <c r="E1171" s="4"/>
      <c r="F1171" s="3"/>
      <c r="H1171" s="4"/>
      <c r="I1171" s="3"/>
      <c r="K1171" s="4"/>
      <c r="L1171" s="3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</row>
    <row r="1172" spans="2:26" s="5" customFormat="1" x14ac:dyDescent="0.25">
      <c r="B1172" s="4"/>
      <c r="C1172" s="3"/>
      <c r="E1172" s="4"/>
      <c r="F1172" s="3"/>
      <c r="H1172" s="4"/>
      <c r="I1172" s="3"/>
      <c r="K1172" s="4"/>
      <c r="L1172" s="3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</row>
    <row r="1173" spans="2:26" s="5" customFormat="1" x14ac:dyDescent="0.25">
      <c r="B1173" s="4"/>
      <c r="C1173" s="3"/>
      <c r="E1173" s="4"/>
      <c r="F1173" s="3"/>
      <c r="H1173" s="4"/>
      <c r="I1173" s="3"/>
      <c r="K1173" s="4"/>
      <c r="L1173" s="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</row>
    <row r="1174" spans="2:26" s="5" customFormat="1" x14ac:dyDescent="0.25">
      <c r="B1174" s="4"/>
      <c r="C1174" s="3"/>
      <c r="E1174" s="4"/>
      <c r="F1174" s="3"/>
      <c r="H1174" s="4"/>
      <c r="I1174" s="3"/>
      <c r="K1174" s="4"/>
      <c r="L1174" s="3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</row>
    <row r="1175" spans="2:26" s="5" customFormat="1" x14ac:dyDescent="0.25">
      <c r="B1175" s="4"/>
      <c r="C1175" s="3"/>
      <c r="E1175" s="4"/>
      <c r="F1175" s="3"/>
      <c r="H1175" s="4"/>
      <c r="I1175" s="3"/>
      <c r="K1175" s="4"/>
      <c r="L1175" s="3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</row>
    <row r="1176" spans="2:26" s="5" customFormat="1" x14ac:dyDescent="0.25">
      <c r="B1176" s="4"/>
      <c r="C1176" s="3"/>
      <c r="E1176" s="4"/>
      <c r="F1176" s="3"/>
      <c r="H1176" s="4"/>
      <c r="I1176" s="3"/>
      <c r="K1176" s="4"/>
      <c r="L1176" s="3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</row>
    <row r="1177" spans="2:26" s="5" customFormat="1" x14ac:dyDescent="0.25">
      <c r="B1177" s="4"/>
      <c r="C1177" s="3"/>
      <c r="E1177" s="4"/>
      <c r="F1177" s="3"/>
      <c r="H1177" s="4"/>
      <c r="I1177" s="3"/>
      <c r="K1177" s="4"/>
      <c r="L1177" s="3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</row>
    <row r="1178" spans="2:26" s="5" customFormat="1" x14ac:dyDescent="0.25">
      <c r="B1178" s="4"/>
      <c r="C1178" s="3"/>
      <c r="E1178" s="4"/>
      <c r="F1178" s="3"/>
      <c r="H1178" s="4"/>
      <c r="I1178" s="3"/>
      <c r="K1178" s="4"/>
      <c r="L1178" s="3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</row>
    <row r="1179" spans="2:26" s="5" customFormat="1" x14ac:dyDescent="0.25">
      <c r="B1179" s="4"/>
      <c r="C1179" s="3"/>
      <c r="E1179" s="4"/>
      <c r="F1179" s="3"/>
      <c r="H1179" s="4"/>
      <c r="I1179" s="3"/>
      <c r="K1179" s="4"/>
      <c r="L1179" s="3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</row>
    <row r="1180" spans="2:26" s="5" customFormat="1" x14ac:dyDescent="0.25">
      <c r="B1180" s="4"/>
      <c r="C1180" s="3"/>
      <c r="E1180" s="4"/>
      <c r="F1180" s="3"/>
      <c r="H1180" s="4"/>
      <c r="I1180" s="3"/>
      <c r="K1180" s="4"/>
      <c r="L1180" s="3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</row>
    <row r="1181" spans="2:26" s="5" customFormat="1" x14ac:dyDescent="0.25">
      <c r="B1181" s="4"/>
      <c r="C1181" s="3"/>
      <c r="E1181" s="4"/>
      <c r="F1181" s="3"/>
      <c r="H1181" s="4"/>
      <c r="I1181" s="3"/>
      <c r="K1181" s="4"/>
      <c r="L1181" s="3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</row>
    <row r="1182" spans="2:26" s="5" customFormat="1" x14ac:dyDescent="0.25">
      <c r="B1182" s="4"/>
      <c r="C1182" s="3"/>
      <c r="E1182" s="4"/>
      <c r="F1182" s="3"/>
      <c r="H1182" s="4"/>
      <c r="I1182" s="3"/>
      <c r="K1182" s="4"/>
      <c r="L1182" s="3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</row>
    <row r="1183" spans="2:26" s="5" customFormat="1" x14ac:dyDescent="0.25">
      <c r="B1183" s="4"/>
      <c r="C1183" s="3"/>
      <c r="E1183" s="4"/>
      <c r="F1183" s="3"/>
      <c r="H1183" s="4"/>
      <c r="I1183" s="3"/>
      <c r="K1183" s="4"/>
      <c r="L1183" s="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</row>
    <row r="1184" spans="2:26" s="5" customFormat="1" x14ac:dyDescent="0.25">
      <c r="B1184" s="4"/>
      <c r="C1184" s="3"/>
      <c r="E1184" s="4"/>
      <c r="F1184" s="3"/>
      <c r="H1184" s="4"/>
      <c r="I1184" s="3"/>
      <c r="K1184" s="4"/>
      <c r="L1184" s="3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</row>
    <row r="1185" spans="2:26" s="5" customFormat="1" x14ac:dyDescent="0.25">
      <c r="B1185" s="4"/>
      <c r="C1185" s="3"/>
      <c r="E1185" s="4"/>
      <c r="F1185" s="3"/>
      <c r="H1185" s="4"/>
      <c r="I1185" s="3"/>
      <c r="K1185" s="4"/>
      <c r="L1185" s="3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</row>
    <row r="1186" spans="2:26" s="5" customFormat="1" x14ac:dyDescent="0.25">
      <c r="B1186" s="4"/>
      <c r="C1186" s="3"/>
      <c r="E1186" s="4"/>
      <c r="F1186" s="3"/>
      <c r="H1186" s="4"/>
      <c r="I1186" s="3"/>
      <c r="K1186" s="4"/>
      <c r="L1186" s="3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</row>
    <row r="1187" spans="2:26" s="5" customFormat="1" x14ac:dyDescent="0.25">
      <c r="B1187" s="4"/>
      <c r="C1187" s="3"/>
      <c r="E1187" s="4"/>
      <c r="F1187" s="3"/>
      <c r="H1187" s="4"/>
      <c r="I1187" s="3"/>
      <c r="K1187" s="4"/>
      <c r="L1187" s="3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</row>
    <row r="1188" spans="2:26" s="5" customFormat="1" x14ac:dyDescent="0.25">
      <c r="B1188" s="4"/>
      <c r="C1188" s="3"/>
      <c r="E1188" s="4"/>
      <c r="F1188" s="3"/>
      <c r="H1188" s="4"/>
      <c r="I1188" s="3"/>
      <c r="K1188" s="4"/>
      <c r="L1188" s="3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</row>
    <row r="1189" spans="2:26" s="5" customFormat="1" x14ac:dyDescent="0.25">
      <c r="B1189" s="4"/>
      <c r="C1189" s="3"/>
      <c r="E1189" s="4"/>
      <c r="F1189" s="3"/>
      <c r="H1189" s="4"/>
      <c r="I1189" s="3"/>
      <c r="K1189" s="4"/>
      <c r="L1189" s="3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</row>
    <row r="1190" spans="2:26" s="5" customFormat="1" x14ac:dyDescent="0.25">
      <c r="B1190" s="4"/>
      <c r="C1190" s="3"/>
      <c r="E1190" s="4"/>
      <c r="F1190" s="3"/>
      <c r="H1190" s="4"/>
      <c r="I1190" s="3"/>
      <c r="K1190" s="4"/>
      <c r="L1190" s="3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</row>
    <row r="1191" spans="2:26" s="5" customFormat="1" x14ac:dyDescent="0.25">
      <c r="B1191" s="4"/>
      <c r="C1191" s="3"/>
      <c r="E1191" s="4"/>
      <c r="F1191" s="3"/>
      <c r="H1191" s="4"/>
      <c r="I1191" s="3"/>
      <c r="K1191" s="4"/>
      <c r="L1191" s="3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</row>
    <row r="1192" spans="2:26" s="5" customFormat="1" x14ac:dyDescent="0.25">
      <c r="B1192" s="4"/>
      <c r="C1192" s="3"/>
      <c r="E1192" s="4"/>
      <c r="F1192" s="3"/>
      <c r="H1192" s="4"/>
      <c r="I1192" s="3"/>
      <c r="K1192" s="4"/>
      <c r="L1192" s="3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</row>
    <row r="1193" spans="2:26" s="5" customFormat="1" x14ac:dyDescent="0.25">
      <c r="B1193" s="4"/>
      <c r="C1193" s="3"/>
      <c r="E1193" s="4"/>
      <c r="F1193" s="3"/>
      <c r="H1193" s="4"/>
      <c r="I1193" s="3"/>
      <c r="K1193" s="4"/>
      <c r="L1193" s="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</row>
    <row r="1194" spans="2:26" s="5" customFormat="1" x14ac:dyDescent="0.25">
      <c r="B1194" s="4"/>
      <c r="C1194" s="3"/>
      <c r="E1194" s="4"/>
      <c r="F1194" s="3"/>
      <c r="H1194" s="4"/>
      <c r="I1194" s="3"/>
      <c r="K1194" s="4"/>
      <c r="L1194" s="3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</row>
    <row r="1195" spans="2:26" s="5" customFormat="1" x14ac:dyDescent="0.25">
      <c r="B1195" s="4"/>
      <c r="C1195" s="3"/>
      <c r="E1195" s="4"/>
      <c r="F1195" s="3"/>
      <c r="H1195" s="4"/>
      <c r="I1195" s="3"/>
      <c r="K1195" s="4"/>
      <c r="L1195" s="3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</row>
    <row r="1196" spans="2:26" s="5" customFormat="1" x14ac:dyDescent="0.25">
      <c r="B1196" s="4"/>
      <c r="C1196" s="3"/>
      <c r="E1196" s="4"/>
      <c r="F1196" s="3"/>
      <c r="H1196" s="4"/>
      <c r="I1196" s="3"/>
      <c r="K1196" s="4"/>
      <c r="L1196" s="3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</row>
    <row r="1197" spans="2:26" s="5" customFormat="1" x14ac:dyDescent="0.25">
      <c r="B1197" s="4"/>
      <c r="C1197" s="3"/>
      <c r="E1197" s="4"/>
      <c r="F1197" s="3"/>
      <c r="H1197" s="4"/>
      <c r="I1197" s="3"/>
      <c r="K1197" s="4"/>
      <c r="L1197" s="3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</row>
    <row r="1198" spans="2:26" s="5" customFormat="1" x14ac:dyDescent="0.25">
      <c r="B1198" s="4"/>
      <c r="C1198" s="3"/>
      <c r="E1198" s="4"/>
      <c r="F1198" s="3"/>
      <c r="H1198" s="4"/>
      <c r="I1198" s="3"/>
      <c r="K1198" s="4"/>
      <c r="L1198" s="3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</row>
    <row r="1199" spans="2:26" s="5" customFormat="1" x14ac:dyDescent="0.25">
      <c r="B1199" s="4"/>
      <c r="C1199" s="3"/>
      <c r="E1199" s="4"/>
      <c r="F1199" s="3"/>
      <c r="H1199" s="4"/>
      <c r="I1199" s="3"/>
      <c r="K1199" s="4"/>
      <c r="L1199" s="3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</row>
    <row r="1200" spans="2:26" s="5" customFormat="1" x14ac:dyDescent="0.25">
      <c r="B1200" s="4"/>
      <c r="C1200" s="3"/>
      <c r="E1200" s="4"/>
      <c r="F1200" s="3"/>
      <c r="H1200" s="4"/>
      <c r="I1200" s="3"/>
      <c r="K1200" s="4"/>
      <c r="L1200" s="3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</row>
    <row r="1201" spans="2:26" s="5" customFormat="1" x14ac:dyDescent="0.25">
      <c r="B1201" s="4"/>
      <c r="C1201" s="3"/>
      <c r="E1201" s="4"/>
      <c r="F1201" s="3"/>
      <c r="H1201" s="4"/>
      <c r="I1201" s="3"/>
      <c r="K1201" s="4"/>
      <c r="L1201" s="3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</row>
    <row r="1202" spans="2:26" s="5" customFormat="1" x14ac:dyDescent="0.25">
      <c r="B1202" s="4"/>
      <c r="C1202" s="3"/>
      <c r="E1202" s="4"/>
      <c r="F1202" s="3"/>
      <c r="H1202" s="4"/>
      <c r="I1202" s="3"/>
      <c r="K1202" s="4"/>
      <c r="L1202" s="3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</row>
    <row r="1203" spans="2:26" s="5" customFormat="1" x14ac:dyDescent="0.25">
      <c r="B1203" s="4"/>
      <c r="C1203" s="3"/>
      <c r="E1203" s="4"/>
      <c r="F1203" s="3"/>
      <c r="H1203" s="4"/>
      <c r="I1203" s="3"/>
      <c r="K1203" s="4"/>
      <c r="L1203" s="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</row>
    <row r="1204" spans="2:26" s="5" customFormat="1" x14ac:dyDescent="0.25">
      <c r="B1204" s="4"/>
      <c r="C1204" s="3"/>
      <c r="E1204" s="4"/>
      <c r="F1204" s="3"/>
      <c r="H1204" s="4"/>
      <c r="I1204" s="3"/>
      <c r="K1204" s="4"/>
      <c r="L1204" s="3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</row>
    <row r="1205" spans="2:26" s="5" customFormat="1" x14ac:dyDescent="0.25">
      <c r="B1205" s="4"/>
      <c r="C1205" s="3"/>
      <c r="E1205" s="4"/>
      <c r="F1205" s="3"/>
      <c r="H1205" s="4"/>
      <c r="I1205" s="3"/>
      <c r="K1205" s="4"/>
      <c r="L1205" s="3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</row>
    <row r="1206" spans="2:26" s="5" customFormat="1" x14ac:dyDescent="0.25">
      <c r="B1206" s="4"/>
      <c r="C1206" s="3"/>
      <c r="E1206" s="4"/>
      <c r="F1206" s="3"/>
      <c r="H1206" s="4"/>
      <c r="I1206" s="3"/>
      <c r="K1206" s="4"/>
      <c r="L1206" s="3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</row>
    <row r="1207" spans="2:26" s="5" customFormat="1" x14ac:dyDescent="0.25">
      <c r="B1207" s="4"/>
      <c r="C1207" s="3"/>
      <c r="E1207" s="4"/>
      <c r="F1207" s="3"/>
      <c r="H1207" s="4"/>
      <c r="I1207" s="3"/>
      <c r="K1207" s="4"/>
      <c r="L1207" s="3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</row>
    <row r="1208" spans="2:26" s="5" customFormat="1" x14ac:dyDescent="0.25">
      <c r="B1208" s="4"/>
      <c r="C1208" s="3"/>
      <c r="E1208" s="4"/>
      <c r="F1208" s="3"/>
      <c r="H1208" s="4"/>
      <c r="I1208" s="3"/>
      <c r="K1208" s="4"/>
      <c r="L1208" s="3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</row>
    <row r="1209" spans="2:26" s="5" customFormat="1" x14ac:dyDescent="0.25">
      <c r="B1209" s="4"/>
      <c r="C1209" s="3"/>
      <c r="E1209" s="4"/>
      <c r="F1209" s="3"/>
      <c r="H1209" s="4"/>
      <c r="I1209" s="3"/>
      <c r="K1209" s="4"/>
      <c r="L1209" s="3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</row>
    <row r="1210" spans="2:26" s="5" customFormat="1" x14ac:dyDescent="0.25">
      <c r="B1210" s="4"/>
      <c r="C1210" s="3"/>
      <c r="E1210" s="4"/>
      <c r="F1210" s="3"/>
      <c r="H1210" s="4"/>
      <c r="I1210" s="3"/>
      <c r="K1210" s="4"/>
      <c r="L1210" s="3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</row>
    <row r="1211" spans="2:26" s="5" customFormat="1" x14ac:dyDescent="0.25">
      <c r="B1211" s="4"/>
      <c r="C1211" s="3"/>
      <c r="E1211" s="4"/>
      <c r="F1211" s="3"/>
      <c r="H1211" s="4"/>
      <c r="I1211" s="3"/>
      <c r="K1211" s="4"/>
      <c r="L1211" s="3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</row>
    <row r="1212" spans="2:26" s="5" customFormat="1" x14ac:dyDescent="0.25">
      <c r="B1212" s="4"/>
      <c r="C1212" s="3"/>
      <c r="E1212" s="4"/>
      <c r="F1212" s="3"/>
      <c r="H1212" s="4"/>
      <c r="I1212" s="3"/>
      <c r="K1212" s="4"/>
      <c r="L1212" s="3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</row>
    <row r="1213" spans="2:26" s="5" customFormat="1" x14ac:dyDescent="0.25">
      <c r="B1213" s="4"/>
      <c r="C1213" s="3"/>
      <c r="E1213" s="4"/>
      <c r="F1213" s="3"/>
      <c r="H1213" s="4"/>
      <c r="I1213" s="3"/>
      <c r="K1213" s="4"/>
      <c r="L1213" s="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</row>
    <row r="1214" spans="2:26" s="5" customFormat="1" x14ac:dyDescent="0.25">
      <c r="B1214" s="4"/>
      <c r="C1214" s="3"/>
      <c r="E1214" s="4"/>
      <c r="F1214" s="3"/>
      <c r="H1214" s="4"/>
      <c r="I1214" s="3"/>
      <c r="K1214" s="4"/>
      <c r="L1214" s="3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2:26" s="5" customFormat="1" x14ac:dyDescent="0.25">
      <c r="B1215" s="4"/>
      <c r="C1215" s="3"/>
      <c r="E1215" s="4"/>
      <c r="F1215" s="3"/>
      <c r="H1215" s="4"/>
      <c r="I1215" s="3"/>
      <c r="K1215" s="4"/>
      <c r="L1215" s="3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</row>
    <row r="1216" spans="2:26" s="5" customFormat="1" x14ac:dyDescent="0.25">
      <c r="B1216" s="4"/>
      <c r="C1216" s="3"/>
      <c r="E1216" s="4"/>
      <c r="F1216" s="3"/>
      <c r="H1216" s="4"/>
      <c r="I1216" s="3"/>
      <c r="K1216" s="4"/>
      <c r="L1216" s="3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</row>
    <row r="1217" spans="2:26" s="5" customFormat="1" x14ac:dyDescent="0.25">
      <c r="B1217" s="4"/>
      <c r="C1217" s="3"/>
      <c r="E1217" s="4"/>
      <c r="F1217" s="3"/>
      <c r="H1217" s="4"/>
      <c r="I1217" s="3"/>
      <c r="K1217" s="4"/>
      <c r="L1217" s="3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</row>
    <row r="1218" spans="2:26" s="5" customFormat="1" x14ac:dyDescent="0.25">
      <c r="B1218" s="4"/>
      <c r="C1218" s="3"/>
      <c r="E1218" s="4"/>
      <c r="F1218" s="3"/>
      <c r="H1218" s="4"/>
      <c r="I1218" s="3"/>
      <c r="K1218" s="4"/>
      <c r="L1218" s="3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</row>
    <row r="1219" spans="2:26" s="5" customFormat="1" x14ac:dyDescent="0.25">
      <c r="B1219" s="4"/>
      <c r="C1219" s="3"/>
      <c r="E1219" s="4"/>
      <c r="F1219" s="3"/>
      <c r="H1219" s="4"/>
      <c r="I1219" s="3"/>
      <c r="K1219" s="4"/>
      <c r="L1219" s="3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</row>
    <row r="1220" spans="2:26" s="5" customFormat="1" x14ac:dyDescent="0.25">
      <c r="B1220" s="4"/>
      <c r="C1220" s="3"/>
      <c r="E1220" s="4"/>
      <c r="F1220" s="3"/>
      <c r="H1220" s="4"/>
      <c r="I1220" s="3"/>
      <c r="K1220" s="4"/>
      <c r="L1220" s="3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2:26" s="5" customFormat="1" x14ac:dyDescent="0.25">
      <c r="B1221" s="4"/>
      <c r="C1221" s="3"/>
      <c r="E1221" s="4"/>
      <c r="F1221" s="3"/>
      <c r="H1221" s="4"/>
      <c r="I1221" s="3"/>
      <c r="K1221" s="4"/>
      <c r="L1221" s="3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</row>
    <row r="1222" spans="2:26" s="5" customFormat="1" x14ac:dyDescent="0.25">
      <c r="B1222" s="4"/>
      <c r="C1222" s="3"/>
      <c r="E1222" s="4"/>
      <c r="F1222" s="3"/>
      <c r="H1222" s="4"/>
      <c r="I1222" s="3"/>
      <c r="K1222" s="4"/>
      <c r="L1222" s="3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</row>
    <row r="1223" spans="2:26" s="5" customFormat="1" x14ac:dyDescent="0.25">
      <c r="B1223" s="4"/>
      <c r="C1223" s="3"/>
      <c r="E1223" s="4"/>
      <c r="F1223" s="3"/>
      <c r="H1223" s="4"/>
      <c r="I1223" s="3"/>
      <c r="K1223" s="4"/>
      <c r="L1223" s="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</row>
    <row r="1224" spans="2:26" s="5" customFormat="1" x14ac:dyDescent="0.25">
      <c r="B1224" s="4"/>
      <c r="C1224" s="3"/>
      <c r="E1224" s="4"/>
      <c r="F1224" s="3"/>
      <c r="H1224" s="4"/>
      <c r="I1224" s="3"/>
      <c r="K1224" s="4"/>
      <c r="L1224" s="3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</row>
    <row r="1225" spans="2:26" s="5" customFormat="1" x14ac:dyDescent="0.25">
      <c r="B1225" s="4"/>
      <c r="C1225" s="3"/>
      <c r="E1225" s="4"/>
      <c r="F1225" s="3"/>
      <c r="H1225" s="4"/>
      <c r="I1225" s="3"/>
      <c r="K1225" s="4"/>
      <c r="L1225" s="3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</row>
    <row r="1226" spans="2:26" s="5" customFormat="1" x14ac:dyDescent="0.25">
      <c r="B1226" s="4"/>
      <c r="C1226" s="3"/>
      <c r="E1226" s="4"/>
      <c r="F1226" s="3"/>
      <c r="H1226" s="4"/>
      <c r="I1226" s="3"/>
      <c r="K1226" s="4"/>
      <c r="L1226" s="3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</row>
    <row r="1227" spans="2:26" s="5" customFormat="1" x14ac:dyDescent="0.25">
      <c r="B1227" s="4"/>
      <c r="C1227" s="3"/>
      <c r="E1227" s="4"/>
      <c r="F1227" s="3"/>
      <c r="H1227" s="4"/>
      <c r="I1227" s="3"/>
      <c r="K1227" s="4"/>
      <c r="L1227" s="3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</row>
    <row r="1228" spans="2:26" s="5" customFormat="1" x14ac:dyDescent="0.25">
      <c r="B1228" s="4"/>
      <c r="C1228" s="3"/>
      <c r="E1228" s="4"/>
      <c r="F1228" s="3"/>
      <c r="H1228" s="4"/>
      <c r="I1228" s="3"/>
      <c r="K1228" s="4"/>
      <c r="L1228" s="3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</row>
    <row r="1229" spans="2:26" s="5" customFormat="1" x14ac:dyDescent="0.25">
      <c r="B1229" s="4"/>
      <c r="C1229" s="3"/>
      <c r="E1229" s="4"/>
      <c r="F1229" s="3"/>
      <c r="H1229" s="4"/>
      <c r="I1229" s="3"/>
      <c r="K1229" s="4"/>
      <c r="L1229" s="3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</row>
    <row r="1230" spans="2:26" s="5" customFormat="1" x14ac:dyDescent="0.25">
      <c r="B1230" s="4"/>
      <c r="C1230" s="3"/>
      <c r="E1230" s="4"/>
      <c r="F1230" s="3"/>
      <c r="H1230" s="4"/>
      <c r="I1230" s="3"/>
      <c r="K1230" s="4"/>
      <c r="L1230" s="3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</row>
    <row r="1231" spans="2:26" s="5" customFormat="1" x14ac:dyDescent="0.25">
      <c r="B1231" s="4"/>
      <c r="C1231" s="3"/>
      <c r="E1231" s="4"/>
      <c r="F1231" s="3"/>
      <c r="H1231" s="4"/>
      <c r="I1231" s="3"/>
      <c r="K1231" s="4"/>
      <c r="L1231" s="3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</row>
    <row r="1232" spans="2:26" s="5" customFormat="1" x14ac:dyDescent="0.25">
      <c r="B1232" s="4"/>
      <c r="C1232" s="3"/>
      <c r="E1232" s="4"/>
      <c r="F1232" s="3"/>
      <c r="H1232" s="4"/>
      <c r="I1232" s="3"/>
      <c r="K1232" s="4"/>
      <c r="L1232" s="3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</row>
    <row r="1233" spans="2:26" s="5" customFormat="1" x14ac:dyDescent="0.25">
      <c r="B1233" s="4"/>
      <c r="C1233" s="3"/>
      <c r="E1233" s="4"/>
      <c r="F1233" s="3"/>
      <c r="H1233" s="4"/>
      <c r="I1233" s="3"/>
      <c r="K1233" s="4"/>
      <c r="L1233" s="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</row>
    <row r="1234" spans="2:26" s="5" customFormat="1" x14ac:dyDescent="0.25">
      <c r="B1234" s="4"/>
      <c r="C1234" s="3"/>
      <c r="E1234" s="4"/>
      <c r="F1234" s="3"/>
      <c r="H1234" s="4"/>
      <c r="I1234" s="3"/>
      <c r="K1234" s="4"/>
      <c r="L1234" s="3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</row>
    <row r="1235" spans="2:26" s="5" customFormat="1" x14ac:dyDescent="0.25">
      <c r="B1235" s="4"/>
      <c r="C1235" s="3"/>
      <c r="E1235" s="4"/>
      <c r="F1235" s="3"/>
      <c r="H1235" s="4"/>
      <c r="I1235" s="3"/>
      <c r="K1235" s="4"/>
      <c r="L1235" s="3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</row>
    <row r="1236" spans="2:26" s="5" customFormat="1" x14ac:dyDescent="0.25">
      <c r="B1236" s="4"/>
      <c r="C1236" s="3"/>
      <c r="E1236" s="4"/>
      <c r="F1236" s="3"/>
      <c r="H1236" s="4"/>
      <c r="I1236" s="3"/>
      <c r="K1236" s="4"/>
      <c r="L1236" s="3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</row>
    <row r="1237" spans="2:26" s="5" customFormat="1" x14ac:dyDescent="0.25">
      <c r="B1237" s="4"/>
      <c r="C1237" s="3"/>
      <c r="E1237" s="4"/>
      <c r="F1237" s="3"/>
      <c r="H1237" s="4"/>
      <c r="I1237" s="3"/>
      <c r="K1237" s="4"/>
      <c r="L1237" s="3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</row>
    <row r="1238" spans="2:26" s="5" customFormat="1" x14ac:dyDescent="0.25">
      <c r="B1238" s="4"/>
      <c r="C1238" s="3"/>
      <c r="E1238" s="4"/>
      <c r="F1238" s="3"/>
      <c r="H1238" s="4"/>
      <c r="I1238" s="3"/>
      <c r="K1238" s="4"/>
      <c r="L1238" s="3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</row>
    <row r="1239" spans="2:26" s="5" customFormat="1" x14ac:dyDescent="0.25">
      <c r="B1239" s="4"/>
      <c r="C1239" s="3"/>
      <c r="E1239" s="4"/>
      <c r="F1239" s="3"/>
      <c r="H1239" s="4"/>
      <c r="I1239" s="3"/>
      <c r="K1239" s="4"/>
      <c r="L1239" s="3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</row>
    <row r="1240" spans="2:26" s="5" customFormat="1" x14ac:dyDescent="0.25">
      <c r="B1240" s="4"/>
      <c r="C1240" s="3"/>
      <c r="E1240" s="4"/>
      <c r="F1240" s="3"/>
      <c r="H1240" s="4"/>
      <c r="I1240" s="3"/>
      <c r="K1240" s="4"/>
      <c r="L1240" s="3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</row>
    <row r="1241" spans="2:26" s="5" customFormat="1" x14ac:dyDescent="0.25">
      <c r="B1241" s="4"/>
      <c r="C1241" s="3"/>
      <c r="E1241" s="4"/>
      <c r="F1241" s="3"/>
      <c r="H1241" s="4"/>
      <c r="I1241" s="3"/>
      <c r="K1241" s="4"/>
      <c r="L1241" s="3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</row>
    <row r="1242" spans="2:26" s="5" customFormat="1" x14ac:dyDescent="0.25">
      <c r="B1242" s="4"/>
      <c r="C1242" s="3"/>
      <c r="E1242" s="4"/>
      <c r="F1242" s="3"/>
      <c r="H1242" s="4"/>
      <c r="I1242" s="3"/>
      <c r="K1242" s="4"/>
      <c r="L1242" s="3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</row>
    <row r="1243" spans="2:26" s="5" customFormat="1" x14ac:dyDescent="0.25">
      <c r="B1243" s="4"/>
      <c r="C1243" s="3"/>
      <c r="E1243" s="4"/>
      <c r="F1243" s="3"/>
      <c r="H1243" s="4"/>
      <c r="I1243" s="3"/>
      <c r="K1243" s="4"/>
      <c r="L1243" s="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</row>
    <row r="1244" spans="2:26" s="5" customFormat="1" x14ac:dyDescent="0.25">
      <c r="B1244" s="4"/>
      <c r="C1244" s="3"/>
      <c r="E1244" s="4"/>
      <c r="F1244" s="3"/>
      <c r="H1244" s="4"/>
      <c r="I1244" s="3"/>
      <c r="K1244" s="4"/>
      <c r="L1244" s="3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</row>
    <row r="1245" spans="2:26" s="5" customFormat="1" x14ac:dyDescent="0.25">
      <c r="B1245" s="4"/>
      <c r="C1245" s="3"/>
      <c r="E1245" s="4"/>
      <c r="F1245" s="3"/>
      <c r="H1245" s="4"/>
      <c r="I1245" s="3"/>
      <c r="K1245" s="4"/>
      <c r="L1245" s="3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</row>
    <row r="1246" spans="2:26" s="5" customFormat="1" x14ac:dyDescent="0.25">
      <c r="B1246" s="4"/>
      <c r="C1246" s="3"/>
      <c r="E1246" s="4"/>
      <c r="F1246" s="3"/>
      <c r="H1246" s="4"/>
      <c r="I1246" s="3"/>
      <c r="K1246" s="4"/>
      <c r="L1246" s="3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</row>
    <row r="1247" spans="2:26" s="5" customFormat="1" x14ac:dyDescent="0.25">
      <c r="B1247" s="4"/>
      <c r="C1247" s="3"/>
      <c r="E1247" s="4"/>
      <c r="F1247" s="3"/>
      <c r="H1247" s="4"/>
      <c r="I1247" s="3"/>
      <c r="K1247" s="4"/>
      <c r="L1247" s="3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</row>
    <row r="1248" spans="2:26" s="5" customFormat="1" x14ac:dyDescent="0.25">
      <c r="B1248" s="4"/>
      <c r="C1248" s="3"/>
      <c r="E1248" s="4"/>
      <c r="F1248" s="3"/>
      <c r="H1248" s="4"/>
      <c r="I1248" s="3"/>
      <c r="K1248" s="4"/>
      <c r="L1248" s="3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</row>
    <row r="1249" spans="2:26" s="5" customFormat="1" x14ac:dyDescent="0.25">
      <c r="B1249" s="4"/>
      <c r="C1249" s="3"/>
      <c r="E1249" s="4"/>
      <c r="F1249" s="3"/>
      <c r="H1249" s="4"/>
      <c r="I1249" s="3"/>
      <c r="K1249" s="4"/>
      <c r="L1249" s="3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</row>
    <row r="1250" spans="2:26" s="5" customFormat="1" x14ac:dyDescent="0.25">
      <c r="B1250" s="4"/>
      <c r="C1250" s="3"/>
      <c r="E1250" s="4"/>
      <c r="F1250" s="3"/>
      <c r="H1250" s="4"/>
      <c r="I1250" s="3"/>
      <c r="K1250" s="4"/>
      <c r="L1250" s="3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</row>
    <row r="1251" spans="2:26" s="5" customFormat="1" x14ac:dyDescent="0.25">
      <c r="B1251" s="4"/>
      <c r="C1251" s="3"/>
      <c r="E1251" s="4"/>
      <c r="F1251" s="3"/>
      <c r="H1251" s="4"/>
      <c r="I1251" s="3"/>
      <c r="K1251" s="4"/>
      <c r="L1251" s="3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</row>
    <row r="1252" spans="2:26" s="5" customFormat="1" x14ac:dyDescent="0.25">
      <c r="B1252" s="4"/>
      <c r="C1252" s="3"/>
      <c r="E1252" s="4"/>
      <c r="F1252" s="3"/>
      <c r="H1252" s="4"/>
      <c r="I1252" s="3"/>
      <c r="K1252" s="4"/>
      <c r="L1252" s="3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</row>
    <row r="1253" spans="2:26" s="5" customFormat="1" x14ac:dyDescent="0.25">
      <c r="B1253" s="4"/>
      <c r="C1253" s="3"/>
      <c r="E1253" s="4"/>
      <c r="F1253" s="3"/>
      <c r="H1253" s="4"/>
      <c r="I1253" s="3"/>
      <c r="K1253" s="4"/>
      <c r="L1253" s="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</row>
    <row r="1254" spans="2:26" s="5" customFormat="1" x14ac:dyDescent="0.25">
      <c r="B1254" s="4"/>
      <c r="C1254" s="3"/>
      <c r="E1254" s="4"/>
      <c r="F1254" s="3"/>
      <c r="H1254" s="4"/>
      <c r="I1254" s="3"/>
      <c r="K1254" s="4"/>
      <c r="L1254" s="3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</row>
    <row r="1255" spans="2:26" s="5" customFormat="1" x14ac:dyDescent="0.25">
      <c r="B1255" s="4"/>
      <c r="C1255" s="3"/>
      <c r="E1255" s="4"/>
      <c r="F1255" s="3"/>
      <c r="H1255" s="4"/>
      <c r="I1255" s="3"/>
      <c r="K1255" s="4"/>
      <c r="L1255" s="3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</row>
    <row r="1256" spans="2:26" s="5" customFormat="1" x14ac:dyDescent="0.25">
      <c r="B1256" s="4"/>
      <c r="C1256" s="3"/>
      <c r="E1256" s="4"/>
      <c r="F1256" s="3"/>
      <c r="H1256" s="4"/>
      <c r="I1256" s="3"/>
      <c r="K1256" s="4"/>
      <c r="L1256" s="3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</row>
    <row r="1257" spans="2:26" s="5" customFormat="1" x14ac:dyDescent="0.25">
      <c r="B1257" s="4"/>
      <c r="C1257" s="3"/>
      <c r="E1257" s="4"/>
      <c r="F1257" s="3"/>
      <c r="H1257" s="4"/>
      <c r="I1257" s="3"/>
      <c r="K1257" s="4"/>
      <c r="L1257" s="3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</row>
    <row r="1258" spans="2:26" s="5" customFormat="1" x14ac:dyDescent="0.25">
      <c r="B1258" s="4"/>
      <c r="C1258" s="3"/>
      <c r="E1258" s="4"/>
      <c r="F1258" s="3"/>
      <c r="H1258" s="4"/>
      <c r="I1258" s="3"/>
      <c r="K1258" s="4"/>
      <c r="L1258" s="3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</row>
    <row r="1259" spans="2:26" s="5" customFormat="1" x14ac:dyDescent="0.25">
      <c r="B1259" s="4"/>
      <c r="C1259" s="3"/>
      <c r="E1259" s="4"/>
      <c r="F1259" s="3"/>
      <c r="H1259" s="4"/>
      <c r="I1259" s="3"/>
      <c r="K1259" s="4"/>
      <c r="L1259" s="3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</row>
    <row r="1260" spans="2:26" s="5" customFormat="1" x14ac:dyDescent="0.25">
      <c r="B1260" s="4"/>
      <c r="C1260" s="3"/>
      <c r="E1260" s="4"/>
      <c r="F1260" s="3"/>
      <c r="H1260" s="4"/>
      <c r="I1260" s="3"/>
      <c r="K1260" s="4"/>
      <c r="L1260" s="3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</row>
    <row r="1261" spans="2:26" s="5" customFormat="1" x14ac:dyDescent="0.25">
      <c r="B1261" s="4"/>
      <c r="C1261" s="3"/>
      <c r="E1261" s="4"/>
      <c r="F1261" s="3"/>
      <c r="H1261" s="4"/>
      <c r="I1261" s="3"/>
      <c r="K1261" s="4"/>
      <c r="L1261" s="3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</row>
    <row r="1262" spans="2:26" s="5" customFormat="1" x14ac:dyDescent="0.25">
      <c r="B1262" s="4"/>
      <c r="C1262" s="3"/>
      <c r="E1262" s="4"/>
      <c r="F1262" s="3"/>
      <c r="H1262" s="4"/>
      <c r="I1262" s="3"/>
      <c r="K1262" s="4"/>
      <c r="L1262" s="3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</row>
    <row r="1263" spans="2:26" s="5" customFormat="1" x14ac:dyDescent="0.25">
      <c r="B1263" s="4"/>
      <c r="C1263" s="3"/>
      <c r="E1263" s="4"/>
      <c r="F1263" s="3"/>
      <c r="H1263" s="4"/>
      <c r="I1263" s="3"/>
      <c r="K1263" s="4"/>
      <c r="L1263" s="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</row>
    <row r="1264" spans="2:26" s="5" customFormat="1" x14ac:dyDescent="0.25">
      <c r="B1264" s="4"/>
      <c r="C1264" s="3"/>
      <c r="E1264" s="4"/>
      <c r="F1264" s="3"/>
      <c r="H1264" s="4"/>
      <c r="I1264" s="3"/>
      <c r="K1264" s="4"/>
      <c r="L1264" s="3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</row>
    <row r="1265" spans="2:26" s="5" customFormat="1" x14ac:dyDescent="0.25">
      <c r="B1265" s="4"/>
      <c r="C1265" s="3"/>
      <c r="E1265" s="4"/>
      <c r="F1265" s="3"/>
      <c r="H1265" s="4"/>
      <c r="I1265" s="3"/>
      <c r="K1265" s="4"/>
      <c r="L1265" s="3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</row>
    <row r="1266" spans="2:26" s="5" customFormat="1" x14ac:dyDescent="0.25">
      <c r="B1266" s="4"/>
      <c r="C1266" s="3"/>
      <c r="E1266" s="4"/>
      <c r="F1266" s="3"/>
      <c r="H1266" s="4"/>
      <c r="I1266" s="3"/>
      <c r="K1266" s="4"/>
      <c r="L1266" s="3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</row>
    <row r="1267" spans="2:26" s="5" customFormat="1" x14ac:dyDescent="0.25">
      <c r="B1267" s="4"/>
      <c r="C1267" s="3"/>
      <c r="E1267" s="4"/>
      <c r="F1267" s="3"/>
      <c r="H1267" s="4"/>
      <c r="I1267" s="3"/>
      <c r="K1267" s="4"/>
      <c r="L1267" s="3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</row>
    <row r="1268" spans="2:26" s="5" customFormat="1" x14ac:dyDescent="0.25">
      <c r="B1268" s="4"/>
      <c r="C1268" s="3"/>
      <c r="E1268" s="4"/>
      <c r="F1268" s="3"/>
      <c r="H1268" s="4"/>
      <c r="I1268" s="3"/>
      <c r="K1268" s="4"/>
      <c r="L1268" s="3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</row>
    <row r="1269" spans="2:26" s="5" customFormat="1" x14ac:dyDescent="0.25">
      <c r="B1269" s="4"/>
      <c r="C1269" s="3"/>
      <c r="E1269" s="4"/>
      <c r="F1269" s="3"/>
      <c r="H1269" s="4"/>
      <c r="I1269" s="3"/>
      <c r="K1269" s="4"/>
      <c r="L1269" s="3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</row>
    <row r="1270" spans="2:26" s="5" customFormat="1" x14ac:dyDescent="0.25">
      <c r="B1270" s="4"/>
      <c r="C1270" s="3"/>
      <c r="E1270" s="4"/>
      <c r="F1270" s="3"/>
      <c r="H1270" s="4"/>
      <c r="I1270" s="3"/>
      <c r="K1270" s="4"/>
      <c r="L1270" s="3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</row>
    <row r="1271" spans="2:26" s="5" customFormat="1" x14ac:dyDescent="0.25">
      <c r="B1271" s="4"/>
      <c r="C1271" s="3"/>
      <c r="E1271" s="4"/>
      <c r="F1271" s="3"/>
      <c r="H1271" s="4"/>
      <c r="I1271" s="3"/>
      <c r="K1271" s="4"/>
      <c r="L1271" s="3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</row>
    <row r="1272" spans="2:26" s="5" customFormat="1" x14ac:dyDescent="0.25">
      <c r="B1272" s="4"/>
      <c r="C1272" s="3"/>
      <c r="E1272" s="4"/>
      <c r="F1272" s="3"/>
      <c r="H1272" s="4"/>
      <c r="I1272" s="3"/>
      <c r="K1272" s="4"/>
      <c r="L1272" s="3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</row>
    <row r="1273" spans="2:26" s="5" customFormat="1" x14ac:dyDescent="0.25">
      <c r="B1273" s="4"/>
      <c r="C1273" s="3"/>
      <c r="E1273" s="4"/>
      <c r="F1273" s="3"/>
      <c r="H1273" s="4"/>
      <c r="I1273" s="3"/>
      <c r="K1273" s="4"/>
      <c r="L1273" s="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</row>
    <row r="1274" spans="2:26" s="5" customFormat="1" x14ac:dyDescent="0.25">
      <c r="B1274" s="4"/>
      <c r="C1274" s="3"/>
      <c r="E1274" s="4"/>
      <c r="F1274" s="3"/>
      <c r="H1274" s="4"/>
      <c r="I1274" s="3"/>
      <c r="K1274" s="4"/>
      <c r="L1274" s="3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</row>
    <row r="1275" spans="2:26" s="5" customFormat="1" x14ac:dyDescent="0.25">
      <c r="B1275" s="4"/>
      <c r="C1275" s="3"/>
      <c r="E1275" s="4"/>
      <c r="F1275" s="3"/>
      <c r="H1275" s="4"/>
      <c r="I1275" s="3"/>
      <c r="K1275" s="4"/>
      <c r="L1275" s="3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</row>
    <row r="1276" spans="2:26" s="5" customFormat="1" x14ac:dyDescent="0.25">
      <c r="B1276" s="4"/>
      <c r="C1276" s="3"/>
      <c r="E1276" s="4"/>
      <c r="F1276" s="3"/>
      <c r="H1276" s="4"/>
      <c r="I1276" s="3"/>
      <c r="K1276" s="4"/>
      <c r="L1276" s="3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</row>
    <row r="1277" spans="2:26" s="5" customFormat="1" x14ac:dyDescent="0.25">
      <c r="B1277" s="4"/>
      <c r="C1277" s="3"/>
      <c r="E1277" s="4"/>
      <c r="F1277" s="3"/>
      <c r="H1277" s="4"/>
      <c r="I1277" s="3"/>
      <c r="K1277" s="4"/>
      <c r="L1277" s="3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</row>
    <row r="1278" spans="2:26" s="5" customFormat="1" x14ac:dyDescent="0.25">
      <c r="B1278" s="4"/>
      <c r="C1278" s="3"/>
      <c r="E1278" s="4"/>
      <c r="F1278" s="3"/>
      <c r="H1278" s="4"/>
      <c r="I1278" s="3"/>
      <c r="K1278" s="4"/>
      <c r="L1278" s="3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</row>
    <row r="1279" spans="2:26" s="5" customFormat="1" x14ac:dyDescent="0.25">
      <c r="B1279" s="4"/>
      <c r="C1279" s="3"/>
      <c r="E1279" s="4"/>
      <c r="F1279" s="3"/>
      <c r="H1279" s="4"/>
      <c r="I1279" s="3"/>
      <c r="K1279" s="4"/>
      <c r="L1279" s="3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</row>
    <row r="1280" spans="2:26" s="5" customFormat="1" x14ac:dyDescent="0.25">
      <c r="B1280" s="4"/>
      <c r="C1280" s="3"/>
      <c r="E1280" s="4"/>
      <c r="F1280" s="3"/>
      <c r="H1280" s="4"/>
      <c r="I1280" s="3"/>
      <c r="K1280" s="4"/>
      <c r="L1280" s="3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</row>
    <row r="1281" spans="2:26" s="5" customFormat="1" x14ac:dyDescent="0.25">
      <c r="B1281" s="4"/>
      <c r="C1281" s="3"/>
      <c r="E1281" s="4"/>
      <c r="F1281" s="3"/>
      <c r="H1281" s="4"/>
      <c r="I1281" s="3"/>
      <c r="K1281" s="4"/>
      <c r="L1281" s="3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</row>
    <row r="1282" spans="2:26" s="5" customFormat="1" x14ac:dyDescent="0.25">
      <c r="B1282" s="4"/>
      <c r="C1282" s="3"/>
      <c r="E1282" s="4"/>
      <c r="F1282" s="3"/>
      <c r="H1282" s="4"/>
      <c r="I1282" s="3"/>
      <c r="K1282" s="4"/>
      <c r="L1282" s="3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</row>
    <row r="1283" spans="2:26" s="5" customFormat="1" x14ac:dyDescent="0.25">
      <c r="B1283" s="4"/>
      <c r="C1283" s="3"/>
      <c r="E1283" s="4"/>
      <c r="F1283" s="3"/>
      <c r="H1283" s="4"/>
      <c r="I1283" s="3"/>
      <c r="K1283" s="4"/>
      <c r="L1283" s="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</row>
    <row r="1284" spans="2:26" s="5" customFormat="1" x14ac:dyDescent="0.25">
      <c r="B1284" s="4"/>
      <c r="C1284" s="3"/>
      <c r="E1284" s="4"/>
      <c r="F1284" s="3"/>
      <c r="H1284" s="4"/>
      <c r="I1284" s="3"/>
      <c r="K1284" s="4"/>
      <c r="L1284" s="3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</row>
    <row r="1285" spans="2:26" s="5" customFormat="1" x14ac:dyDescent="0.25">
      <c r="B1285" s="4"/>
      <c r="C1285" s="3"/>
      <c r="E1285" s="4"/>
      <c r="F1285" s="3"/>
      <c r="H1285" s="4"/>
      <c r="I1285" s="3"/>
      <c r="K1285" s="4"/>
      <c r="L1285" s="3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</row>
    <row r="1286" spans="2:26" s="5" customFormat="1" x14ac:dyDescent="0.25">
      <c r="B1286" s="4"/>
      <c r="C1286" s="3"/>
      <c r="E1286" s="4"/>
      <c r="F1286" s="3"/>
      <c r="H1286" s="4"/>
      <c r="I1286" s="3"/>
      <c r="K1286" s="4"/>
      <c r="L1286" s="3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</row>
    <row r="1287" spans="2:26" s="5" customFormat="1" x14ac:dyDescent="0.25">
      <c r="B1287" s="4"/>
      <c r="C1287" s="3"/>
      <c r="E1287" s="4"/>
      <c r="F1287" s="3"/>
      <c r="H1287" s="4"/>
      <c r="I1287" s="3"/>
      <c r="K1287" s="4"/>
      <c r="L1287" s="3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</row>
    <row r="1288" spans="2:26" s="5" customFormat="1" x14ac:dyDescent="0.25">
      <c r="B1288" s="4"/>
      <c r="C1288" s="3"/>
      <c r="E1288" s="4"/>
      <c r="F1288" s="3"/>
      <c r="H1288" s="4"/>
      <c r="I1288" s="3"/>
      <c r="K1288" s="4"/>
      <c r="L1288" s="3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</row>
    <row r="1289" spans="2:26" s="5" customFormat="1" x14ac:dyDescent="0.25">
      <c r="B1289" s="4"/>
      <c r="C1289" s="3"/>
      <c r="E1289" s="4"/>
      <c r="F1289" s="3"/>
      <c r="H1289" s="4"/>
      <c r="I1289" s="3"/>
      <c r="K1289" s="4"/>
      <c r="L1289" s="3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</row>
    <row r="1290" spans="2:26" s="5" customFormat="1" x14ac:dyDescent="0.25">
      <c r="B1290" s="4"/>
      <c r="C1290" s="3"/>
      <c r="E1290" s="4"/>
      <c r="F1290" s="3"/>
      <c r="H1290" s="4"/>
      <c r="I1290" s="3"/>
      <c r="K1290" s="4"/>
      <c r="L1290" s="3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</row>
    <row r="1291" spans="2:26" s="5" customFormat="1" x14ac:dyDescent="0.25">
      <c r="B1291" s="4"/>
      <c r="C1291" s="3"/>
      <c r="E1291" s="4"/>
      <c r="F1291" s="3"/>
      <c r="H1291" s="4"/>
      <c r="I1291" s="3"/>
      <c r="K1291" s="4"/>
      <c r="L1291" s="3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</row>
    <row r="1292" spans="2:26" s="5" customFormat="1" x14ac:dyDescent="0.25">
      <c r="B1292" s="4"/>
      <c r="C1292" s="3"/>
      <c r="E1292" s="4"/>
      <c r="F1292" s="3"/>
      <c r="H1292" s="4"/>
      <c r="I1292" s="3"/>
      <c r="K1292" s="4"/>
      <c r="L1292" s="3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2:26" s="5" customFormat="1" x14ac:dyDescent="0.25">
      <c r="B1293" s="4"/>
      <c r="C1293" s="3"/>
      <c r="E1293" s="4"/>
      <c r="F1293" s="3"/>
      <c r="H1293" s="4"/>
      <c r="I1293" s="3"/>
      <c r="K1293" s="4"/>
      <c r="L1293" s="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</row>
    <row r="1294" spans="2:26" s="5" customFormat="1" x14ac:dyDescent="0.25">
      <c r="B1294" s="4"/>
      <c r="C1294" s="3"/>
      <c r="E1294" s="4"/>
      <c r="F1294" s="3"/>
      <c r="H1294" s="4"/>
      <c r="I1294" s="3"/>
      <c r="K1294" s="4"/>
      <c r="L1294" s="3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</row>
    <row r="1295" spans="2:26" s="5" customFormat="1" x14ac:dyDescent="0.25">
      <c r="B1295" s="4"/>
      <c r="C1295" s="3"/>
      <c r="E1295" s="4"/>
      <c r="F1295" s="3"/>
      <c r="H1295" s="4"/>
      <c r="I1295" s="3"/>
      <c r="K1295" s="4"/>
      <c r="L1295" s="3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2:26" s="5" customFormat="1" x14ac:dyDescent="0.25">
      <c r="B1296" s="4"/>
      <c r="C1296" s="3"/>
      <c r="E1296" s="4"/>
      <c r="F1296" s="3"/>
      <c r="H1296" s="4"/>
      <c r="I1296" s="3"/>
      <c r="K1296" s="4"/>
      <c r="L1296" s="3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</row>
    <row r="1297" spans="2:26" s="5" customFormat="1" x14ac:dyDescent="0.25">
      <c r="B1297" s="4"/>
      <c r="C1297" s="3"/>
      <c r="E1297" s="4"/>
      <c r="F1297" s="3"/>
      <c r="H1297" s="4"/>
      <c r="I1297" s="3"/>
      <c r="K1297" s="4"/>
      <c r="L1297" s="3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</row>
    <row r="1298" spans="2:26" s="5" customFormat="1" x14ac:dyDescent="0.25">
      <c r="B1298" s="4"/>
      <c r="C1298" s="3"/>
      <c r="E1298" s="4"/>
      <c r="F1298" s="3"/>
      <c r="H1298" s="4"/>
      <c r="I1298" s="3"/>
      <c r="K1298" s="4"/>
      <c r="L1298" s="3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2:26" s="5" customFormat="1" x14ac:dyDescent="0.25">
      <c r="B1299" s="4"/>
      <c r="C1299" s="3"/>
      <c r="E1299" s="4"/>
      <c r="F1299" s="3"/>
      <c r="H1299" s="4"/>
      <c r="I1299" s="3"/>
      <c r="K1299" s="4"/>
      <c r="L1299" s="3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</row>
    <row r="1300" spans="2:26" s="5" customFormat="1" x14ac:dyDescent="0.25">
      <c r="B1300" s="4"/>
      <c r="C1300" s="3"/>
      <c r="E1300" s="4"/>
      <c r="F1300" s="3"/>
      <c r="H1300" s="4"/>
      <c r="I1300" s="3"/>
      <c r="K1300" s="4"/>
      <c r="L1300" s="3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</row>
    <row r="1301" spans="2:26" s="5" customFormat="1" x14ac:dyDescent="0.25">
      <c r="B1301" s="4"/>
      <c r="C1301" s="3"/>
      <c r="E1301" s="4"/>
      <c r="F1301" s="3"/>
      <c r="H1301" s="4"/>
      <c r="I1301" s="3"/>
      <c r="K1301" s="4"/>
      <c r="L1301" s="3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2:26" s="5" customFormat="1" x14ac:dyDescent="0.25">
      <c r="B1302" s="4"/>
      <c r="C1302" s="3"/>
      <c r="E1302" s="4"/>
      <c r="F1302" s="3"/>
      <c r="H1302" s="4"/>
      <c r="I1302" s="3"/>
      <c r="K1302" s="4"/>
      <c r="L1302" s="3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</row>
    <row r="1303" spans="2:26" s="5" customFormat="1" x14ac:dyDescent="0.25">
      <c r="B1303" s="4"/>
      <c r="C1303" s="3"/>
      <c r="E1303" s="4"/>
      <c r="F1303" s="3"/>
      <c r="H1303" s="4"/>
      <c r="I1303" s="3"/>
      <c r="K1303" s="4"/>
      <c r="L1303" s="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</row>
    <row r="1304" spans="2:26" s="5" customFormat="1" x14ac:dyDescent="0.25">
      <c r="B1304" s="4"/>
      <c r="C1304" s="3"/>
      <c r="E1304" s="4"/>
      <c r="F1304" s="3"/>
      <c r="H1304" s="4"/>
      <c r="I1304" s="3"/>
      <c r="K1304" s="4"/>
      <c r="L1304" s="3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2:26" s="5" customFormat="1" x14ac:dyDescent="0.25">
      <c r="B1305" s="4"/>
      <c r="C1305" s="3"/>
      <c r="E1305" s="4"/>
      <c r="F1305" s="3"/>
      <c r="H1305" s="4"/>
      <c r="I1305" s="3"/>
      <c r="K1305" s="4"/>
      <c r="L1305" s="3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</row>
    <row r="1306" spans="2:26" s="5" customFormat="1" x14ac:dyDescent="0.25">
      <c r="B1306" s="4"/>
      <c r="C1306" s="3"/>
      <c r="E1306" s="4"/>
      <c r="F1306" s="3"/>
      <c r="H1306" s="4"/>
      <c r="I1306" s="3"/>
      <c r="K1306" s="4"/>
      <c r="L1306" s="3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</row>
    <row r="1307" spans="2:26" s="5" customFormat="1" x14ac:dyDescent="0.25">
      <c r="B1307" s="4"/>
      <c r="C1307" s="3"/>
      <c r="E1307" s="4"/>
      <c r="F1307" s="3"/>
      <c r="H1307" s="4"/>
      <c r="I1307" s="3"/>
      <c r="K1307" s="4"/>
      <c r="L1307" s="3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2:26" s="5" customFormat="1" x14ac:dyDescent="0.25">
      <c r="B1308" s="4"/>
      <c r="C1308" s="3"/>
      <c r="E1308" s="4"/>
      <c r="F1308" s="3"/>
      <c r="H1308" s="4"/>
      <c r="I1308" s="3"/>
      <c r="K1308" s="4"/>
      <c r="L1308" s="3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</row>
    <row r="1309" spans="2:26" s="5" customFormat="1" x14ac:dyDescent="0.25">
      <c r="B1309" s="4"/>
      <c r="C1309" s="3"/>
      <c r="E1309" s="4"/>
      <c r="F1309" s="3"/>
      <c r="H1309" s="4"/>
      <c r="I1309" s="3"/>
      <c r="K1309" s="4"/>
      <c r="L1309" s="3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</row>
    <row r="1310" spans="2:26" s="5" customFormat="1" x14ac:dyDescent="0.25">
      <c r="B1310" s="4"/>
      <c r="C1310" s="3"/>
      <c r="E1310" s="4"/>
      <c r="F1310" s="3"/>
      <c r="H1310" s="4"/>
      <c r="I1310" s="3"/>
      <c r="K1310" s="4"/>
      <c r="L1310" s="3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2:26" s="5" customFormat="1" x14ac:dyDescent="0.25">
      <c r="B1311" s="4"/>
      <c r="C1311" s="3"/>
      <c r="E1311" s="4"/>
      <c r="F1311" s="3"/>
      <c r="H1311" s="4"/>
      <c r="I1311" s="3"/>
      <c r="K1311" s="4"/>
      <c r="L1311" s="3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</row>
    <row r="1312" spans="2:26" s="5" customFormat="1" x14ac:dyDescent="0.25">
      <c r="B1312" s="4"/>
      <c r="C1312" s="3"/>
      <c r="E1312" s="4"/>
      <c r="F1312" s="3"/>
      <c r="H1312" s="4"/>
      <c r="I1312" s="3"/>
      <c r="K1312" s="4"/>
      <c r="L1312" s="3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</row>
    <row r="1313" spans="2:26" s="5" customFormat="1" x14ac:dyDescent="0.25">
      <c r="B1313" s="4"/>
      <c r="C1313" s="3"/>
      <c r="E1313" s="4"/>
      <c r="F1313" s="3"/>
      <c r="H1313" s="4"/>
      <c r="I1313" s="3"/>
      <c r="K1313" s="4"/>
      <c r="L1313" s="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2:26" s="5" customFormat="1" x14ac:dyDescent="0.25">
      <c r="B1314" s="4"/>
      <c r="C1314" s="3"/>
      <c r="E1314" s="4"/>
      <c r="F1314" s="3"/>
      <c r="H1314" s="4"/>
      <c r="I1314" s="3"/>
      <c r="K1314" s="4"/>
      <c r="L1314" s="3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</row>
    <row r="1315" spans="2:26" s="5" customFormat="1" x14ac:dyDescent="0.25">
      <c r="B1315" s="4"/>
      <c r="C1315" s="3"/>
      <c r="E1315" s="4"/>
      <c r="F1315" s="3"/>
      <c r="H1315" s="4"/>
      <c r="I1315" s="3"/>
      <c r="K1315" s="4"/>
      <c r="L1315" s="3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</row>
    <row r="1316" spans="2:26" s="5" customFormat="1" x14ac:dyDescent="0.25">
      <c r="B1316" s="4"/>
      <c r="C1316" s="3"/>
      <c r="E1316" s="4"/>
      <c r="F1316" s="3"/>
      <c r="H1316" s="4"/>
      <c r="I1316" s="3"/>
      <c r="K1316" s="4"/>
      <c r="L1316" s="3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2:26" s="5" customFormat="1" x14ac:dyDescent="0.25">
      <c r="B1317" s="4"/>
      <c r="C1317" s="3"/>
      <c r="E1317" s="4"/>
      <c r="F1317" s="3"/>
      <c r="H1317" s="4"/>
      <c r="I1317" s="3"/>
      <c r="K1317" s="4"/>
      <c r="L1317" s="3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</row>
    <row r="1318" spans="2:26" s="5" customFormat="1" x14ac:dyDescent="0.25">
      <c r="B1318" s="4"/>
      <c r="C1318" s="3"/>
      <c r="E1318" s="4"/>
      <c r="F1318" s="3"/>
      <c r="H1318" s="4"/>
      <c r="I1318" s="3"/>
      <c r="K1318" s="4"/>
      <c r="L1318" s="3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</row>
    <row r="1319" spans="2:26" s="5" customFormat="1" x14ac:dyDescent="0.25">
      <c r="B1319" s="4"/>
      <c r="C1319" s="3"/>
      <c r="E1319" s="4"/>
      <c r="F1319" s="3"/>
      <c r="H1319" s="4"/>
      <c r="I1319" s="3"/>
      <c r="K1319" s="4"/>
      <c r="L1319" s="3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2:26" s="5" customFormat="1" x14ac:dyDescent="0.25">
      <c r="B1320" s="4"/>
      <c r="C1320" s="3"/>
      <c r="E1320" s="4"/>
      <c r="F1320" s="3"/>
      <c r="H1320" s="4"/>
      <c r="I1320" s="3"/>
      <c r="K1320" s="4"/>
      <c r="L1320" s="3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</row>
    <row r="1321" spans="2:26" s="5" customFormat="1" x14ac:dyDescent="0.25">
      <c r="B1321" s="4"/>
      <c r="C1321" s="3"/>
      <c r="E1321" s="4"/>
      <c r="F1321" s="3"/>
      <c r="H1321" s="4"/>
      <c r="I1321" s="3"/>
      <c r="K1321" s="4"/>
      <c r="L1321" s="3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</row>
    <row r="1322" spans="2:26" s="5" customFormat="1" x14ac:dyDescent="0.25">
      <c r="B1322" s="4"/>
      <c r="C1322" s="3"/>
      <c r="E1322" s="4"/>
      <c r="F1322" s="3"/>
      <c r="H1322" s="4"/>
      <c r="I1322" s="3"/>
      <c r="K1322" s="4"/>
      <c r="L1322" s="3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2:26" s="5" customFormat="1" x14ac:dyDescent="0.25">
      <c r="B1323" s="4"/>
      <c r="C1323" s="3"/>
      <c r="E1323" s="4"/>
      <c r="F1323" s="3"/>
      <c r="H1323" s="4"/>
      <c r="I1323" s="3"/>
      <c r="K1323" s="4"/>
      <c r="L1323" s="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</row>
    <row r="1324" spans="2:26" s="5" customFormat="1" x14ac:dyDescent="0.25">
      <c r="B1324" s="4"/>
      <c r="C1324" s="3"/>
      <c r="E1324" s="4"/>
      <c r="F1324" s="3"/>
      <c r="H1324" s="4"/>
      <c r="I1324" s="3"/>
      <c r="K1324" s="4"/>
      <c r="L1324" s="3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</row>
    <row r="1325" spans="2:26" s="5" customFormat="1" x14ac:dyDescent="0.25">
      <c r="B1325" s="4"/>
      <c r="C1325" s="3"/>
      <c r="E1325" s="4"/>
      <c r="F1325" s="3"/>
      <c r="H1325" s="4"/>
      <c r="I1325" s="3"/>
      <c r="K1325" s="4"/>
      <c r="L1325" s="3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2:26" s="5" customFormat="1" x14ac:dyDescent="0.25">
      <c r="B1326" s="4"/>
      <c r="C1326" s="3"/>
      <c r="E1326" s="4"/>
      <c r="F1326" s="3"/>
      <c r="H1326" s="4"/>
      <c r="I1326" s="3"/>
      <c r="K1326" s="4"/>
      <c r="L1326" s="3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</row>
    <row r="1327" spans="2:26" s="5" customFormat="1" x14ac:dyDescent="0.25">
      <c r="B1327" s="4"/>
      <c r="C1327" s="3"/>
      <c r="E1327" s="4"/>
      <c r="F1327" s="3"/>
      <c r="H1327" s="4"/>
      <c r="I1327" s="3"/>
      <c r="K1327" s="4"/>
      <c r="L1327" s="3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</row>
    <row r="1328" spans="2:26" s="5" customFormat="1" x14ac:dyDescent="0.25">
      <c r="B1328" s="4"/>
      <c r="C1328" s="3"/>
      <c r="E1328" s="4"/>
      <c r="F1328" s="3"/>
      <c r="H1328" s="4"/>
      <c r="I1328" s="3"/>
      <c r="K1328" s="4"/>
      <c r="L1328" s="3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2:26" s="5" customFormat="1" x14ac:dyDescent="0.25">
      <c r="B1329" s="4"/>
      <c r="C1329" s="3"/>
      <c r="E1329" s="4"/>
      <c r="F1329" s="3"/>
      <c r="H1329" s="4"/>
      <c r="I1329" s="3"/>
      <c r="K1329" s="4"/>
      <c r="L1329" s="3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</row>
    <row r="1330" spans="2:26" s="5" customFormat="1" x14ac:dyDescent="0.25">
      <c r="B1330" s="4"/>
      <c r="C1330" s="3"/>
      <c r="E1330" s="4"/>
      <c r="F1330" s="3"/>
      <c r="H1330" s="4"/>
      <c r="I1330" s="3"/>
      <c r="K1330" s="4"/>
      <c r="L1330" s="3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</row>
    <row r="1331" spans="2:26" s="5" customFormat="1" x14ac:dyDescent="0.25">
      <c r="B1331" s="4"/>
      <c r="C1331" s="3"/>
      <c r="E1331" s="4"/>
      <c r="F1331" s="3"/>
      <c r="H1331" s="4"/>
      <c r="I1331" s="3"/>
      <c r="K1331" s="4"/>
      <c r="L1331" s="3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2:26" s="5" customFormat="1" x14ac:dyDescent="0.25">
      <c r="B1332" s="4"/>
      <c r="C1332" s="3"/>
      <c r="E1332" s="4"/>
      <c r="F1332" s="3"/>
      <c r="H1332" s="4"/>
      <c r="I1332" s="3"/>
      <c r="K1332" s="4"/>
      <c r="L1332" s="3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</row>
    <row r="1333" spans="2:26" s="5" customFormat="1" x14ac:dyDescent="0.25">
      <c r="B1333" s="4"/>
      <c r="C1333" s="3"/>
      <c r="E1333" s="4"/>
      <c r="F1333" s="3"/>
      <c r="H1333" s="4"/>
      <c r="I1333" s="3"/>
      <c r="K1333" s="4"/>
      <c r="L1333" s="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</row>
    <row r="1334" spans="2:26" s="5" customFormat="1" x14ac:dyDescent="0.25">
      <c r="B1334" s="4"/>
      <c r="C1334" s="3"/>
      <c r="E1334" s="4"/>
      <c r="F1334" s="3"/>
      <c r="H1334" s="4"/>
      <c r="I1334" s="3"/>
      <c r="K1334" s="4"/>
      <c r="L1334" s="3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2:26" s="5" customFormat="1" x14ac:dyDescent="0.25">
      <c r="B1335" s="4"/>
      <c r="C1335" s="3"/>
      <c r="E1335" s="4"/>
      <c r="F1335" s="3"/>
      <c r="H1335" s="4"/>
      <c r="I1335" s="3"/>
      <c r="K1335" s="4"/>
      <c r="L1335" s="3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</row>
    <row r="1336" spans="2:26" s="5" customFormat="1" x14ac:dyDescent="0.25">
      <c r="B1336" s="4"/>
      <c r="C1336" s="3"/>
      <c r="E1336" s="4"/>
      <c r="F1336" s="3"/>
      <c r="H1336" s="4"/>
      <c r="I1336" s="3"/>
      <c r="K1336" s="4"/>
      <c r="L1336" s="3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</row>
    <row r="1337" spans="2:26" s="5" customFormat="1" x14ac:dyDescent="0.25">
      <c r="B1337" s="4"/>
      <c r="C1337" s="3"/>
      <c r="E1337" s="4"/>
      <c r="F1337" s="3"/>
      <c r="H1337" s="4"/>
      <c r="I1337" s="3"/>
      <c r="K1337" s="4"/>
      <c r="L1337" s="3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2:26" s="5" customFormat="1" x14ac:dyDescent="0.25">
      <c r="B1338" s="4"/>
      <c r="C1338" s="3"/>
      <c r="E1338" s="4"/>
      <c r="F1338" s="3"/>
      <c r="H1338" s="4"/>
      <c r="I1338" s="3"/>
      <c r="K1338" s="4"/>
      <c r="L1338" s="3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</row>
    <row r="1339" spans="2:26" s="5" customFormat="1" x14ac:dyDescent="0.25">
      <c r="B1339" s="4"/>
      <c r="C1339" s="3"/>
      <c r="E1339" s="4"/>
      <c r="F1339" s="3"/>
      <c r="H1339" s="4"/>
      <c r="I1339" s="3"/>
      <c r="K1339" s="4"/>
      <c r="L1339" s="3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</row>
    <row r="1340" spans="2:26" s="5" customFormat="1" x14ac:dyDescent="0.25">
      <c r="B1340" s="4"/>
      <c r="C1340" s="3"/>
      <c r="E1340" s="4"/>
      <c r="F1340" s="3"/>
      <c r="H1340" s="4"/>
      <c r="I1340" s="3"/>
      <c r="K1340" s="4"/>
      <c r="L1340" s="3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2:26" s="5" customFormat="1" x14ac:dyDescent="0.25">
      <c r="B1341" s="4"/>
      <c r="C1341" s="3"/>
      <c r="E1341" s="4"/>
      <c r="F1341" s="3"/>
      <c r="H1341" s="4"/>
      <c r="I1341" s="3"/>
      <c r="K1341" s="4"/>
      <c r="L1341" s="3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</row>
    <row r="1342" spans="2:26" s="5" customFormat="1" x14ac:dyDescent="0.25">
      <c r="B1342" s="4"/>
      <c r="C1342" s="3"/>
      <c r="E1342" s="4"/>
      <c r="F1342" s="3"/>
      <c r="H1342" s="4"/>
      <c r="I1342" s="3"/>
      <c r="K1342" s="4"/>
      <c r="L1342" s="3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</row>
    <row r="1343" spans="2:26" s="5" customFormat="1" x14ac:dyDescent="0.25">
      <c r="B1343" s="4"/>
      <c r="C1343" s="3"/>
      <c r="E1343" s="4"/>
      <c r="F1343" s="3"/>
      <c r="H1343" s="4"/>
      <c r="I1343" s="3"/>
      <c r="K1343" s="4"/>
      <c r="L1343" s="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2:26" s="5" customFormat="1" x14ac:dyDescent="0.25">
      <c r="B1344" s="4"/>
      <c r="C1344" s="3"/>
      <c r="E1344" s="4"/>
      <c r="F1344" s="3"/>
      <c r="H1344" s="4"/>
      <c r="I1344" s="3"/>
      <c r="K1344" s="4"/>
      <c r="L1344" s="3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</row>
    <row r="1345" spans="2:26" s="5" customFormat="1" x14ac:dyDescent="0.25">
      <c r="B1345" s="4"/>
      <c r="C1345" s="3"/>
      <c r="E1345" s="4"/>
      <c r="F1345" s="3"/>
      <c r="H1345" s="4"/>
      <c r="I1345" s="3"/>
      <c r="K1345" s="4"/>
      <c r="L1345" s="3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</row>
    <row r="1346" spans="2:26" s="5" customFormat="1" x14ac:dyDescent="0.25">
      <c r="B1346" s="4"/>
      <c r="C1346" s="3"/>
      <c r="E1346" s="4"/>
      <c r="F1346" s="3"/>
      <c r="H1346" s="4"/>
      <c r="I1346" s="3"/>
      <c r="K1346" s="4"/>
      <c r="L1346" s="3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2:26" s="5" customFormat="1" x14ac:dyDescent="0.25">
      <c r="B1347" s="4"/>
      <c r="C1347" s="3"/>
      <c r="E1347" s="4"/>
      <c r="F1347" s="3"/>
      <c r="H1347" s="4"/>
      <c r="I1347" s="3"/>
      <c r="K1347" s="4"/>
      <c r="L1347" s="3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</row>
    <row r="1348" spans="2:26" s="5" customFormat="1" x14ac:dyDescent="0.25">
      <c r="B1348" s="4"/>
      <c r="C1348" s="3"/>
      <c r="E1348" s="4"/>
      <c r="F1348" s="3"/>
      <c r="H1348" s="4"/>
      <c r="I1348" s="3"/>
      <c r="K1348" s="4"/>
      <c r="L1348" s="3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</row>
    <row r="1349" spans="2:26" s="5" customFormat="1" x14ac:dyDescent="0.25">
      <c r="B1349" s="4"/>
      <c r="C1349" s="3"/>
      <c r="E1349" s="4"/>
      <c r="F1349" s="3"/>
      <c r="H1349" s="4"/>
      <c r="I1349" s="3"/>
      <c r="K1349" s="4"/>
      <c r="L1349" s="3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2:26" s="5" customFormat="1" x14ac:dyDescent="0.25">
      <c r="B1350" s="4"/>
      <c r="C1350" s="3"/>
      <c r="E1350" s="4"/>
      <c r="F1350" s="3"/>
      <c r="H1350" s="4"/>
      <c r="I1350" s="3"/>
      <c r="K1350" s="4"/>
      <c r="L1350" s="3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</row>
    <row r="1351" spans="2:26" s="5" customFormat="1" x14ac:dyDescent="0.25">
      <c r="B1351" s="4"/>
      <c r="C1351" s="3"/>
      <c r="E1351" s="4"/>
      <c r="F1351" s="3"/>
      <c r="H1351" s="4"/>
      <c r="I1351" s="3"/>
      <c r="K1351" s="4"/>
      <c r="L1351" s="3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</row>
    <row r="1352" spans="2:26" s="5" customFormat="1" x14ac:dyDescent="0.25">
      <c r="B1352" s="4"/>
      <c r="C1352" s="3"/>
      <c r="E1352" s="4"/>
      <c r="F1352" s="3"/>
      <c r="H1352" s="4"/>
      <c r="I1352" s="3"/>
      <c r="K1352" s="4"/>
      <c r="L1352" s="3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2:26" s="5" customFormat="1" x14ac:dyDescent="0.25">
      <c r="B1353" s="4"/>
      <c r="C1353" s="3"/>
      <c r="E1353" s="4"/>
      <c r="F1353" s="3"/>
      <c r="H1353" s="4"/>
      <c r="I1353" s="3"/>
      <c r="K1353" s="4"/>
      <c r="L1353" s="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</row>
    <row r="1354" spans="2:26" s="5" customFormat="1" x14ac:dyDescent="0.25">
      <c r="B1354" s="4"/>
      <c r="C1354" s="3"/>
      <c r="E1354" s="4"/>
      <c r="F1354" s="3"/>
      <c r="H1354" s="4"/>
      <c r="I1354" s="3"/>
      <c r="K1354" s="4"/>
      <c r="L1354" s="3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</row>
    <row r="1355" spans="2:26" s="5" customFormat="1" x14ac:dyDescent="0.25">
      <c r="B1355" s="4"/>
      <c r="C1355" s="3"/>
      <c r="E1355" s="4"/>
      <c r="F1355" s="3"/>
      <c r="H1355" s="4"/>
      <c r="I1355" s="3"/>
      <c r="K1355" s="4"/>
      <c r="L1355" s="3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2:26" s="5" customFormat="1" x14ac:dyDescent="0.25">
      <c r="B1356" s="4"/>
      <c r="C1356" s="3"/>
      <c r="E1356" s="4"/>
      <c r="F1356" s="3"/>
      <c r="H1356" s="4"/>
      <c r="I1356" s="3"/>
      <c r="K1356" s="4"/>
      <c r="L1356" s="3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</row>
    <row r="1357" spans="2:26" s="5" customFormat="1" x14ac:dyDescent="0.25">
      <c r="B1357" s="4"/>
      <c r="C1357" s="3"/>
      <c r="E1357" s="4"/>
      <c r="F1357" s="3"/>
      <c r="H1357" s="4"/>
      <c r="I1357" s="3"/>
      <c r="K1357" s="4"/>
      <c r="L1357" s="3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</row>
    <row r="1358" spans="2:26" s="5" customFormat="1" x14ac:dyDescent="0.25">
      <c r="B1358" s="4"/>
      <c r="C1358" s="3"/>
      <c r="E1358" s="4"/>
      <c r="F1358" s="3"/>
      <c r="H1358" s="4"/>
      <c r="I1358" s="3"/>
      <c r="K1358" s="4"/>
      <c r="L1358" s="3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2:26" s="5" customFormat="1" x14ac:dyDescent="0.25">
      <c r="B1359" s="4"/>
      <c r="C1359" s="3"/>
      <c r="E1359" s="4"/>
      <c r="F1359" s="3"/>
      <c r="H1359" s="4"/>
      <c r="I1359" s="3"/>
      <c r="K1359" s="4"/>
      <c r="L1359" s="3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</row>
    <row r="1360" spans="2:26" s="5" customFormat="1" x14ac:dyDescent="0.25">
      <c r="B1360" s="4"/>
      <c r="C1360" s="3"/>
      <c r="E1360" s="4"/>
      <c r="F1360" s="3"/>
      <c r="H1360" s="4"/>
      <c r="I1360" s="3"/>
      <c r="K1360" s="4"/>
      <c r="L1360" s="3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</row>
    <row r="1361" spans="2:26" s="5" customFormat="1" x14ac:dyDescent="0.25">
      <c r="B1361" s="4"/>
      <c r="C1361" s="3"/>
      <c r="E1361" s="4"/>
      <c r="F1361" s="3"/>
      <c r="H1361" s="4"/>
      <c r="I1361" s="3"/>
      <c r="K1361" s="4"/>
      <c r="L1361" s="3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2:26" s="5" customFormat="1" x14ac:dyDescent="0.25">
      <c r="B1362" s="4"/>
      <c r="C1362" s="3"/>
      <c r="E1362" s="4"/>
      <c r="F1362" s="3"/>
      <c r="H1362" s="4"/>
      <c r="I1362" s="3"/>
      <c r="K1362" s="4"/>
      <c r="L1362" s="3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</row>
    <row r="1363" spans="2:26" s="5" customFormat="1" x14ac:dyDescent="0.25">
      <c r="B1363" s="4"/>
      <c r="C1363" s="3"/>
      <c r="E1363" s="4"/>
      <c r="F1363" s="3"/>
      <c r="H1363" s="4"/>
      <c r="I1363" s="3"/>
      <c r="K1363" s="4"/>
      <c r="L1363" s="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</row>
    <row r="1364" spans="2:26" s="5" customFormat="1" x14ac:dyDescent="0.25">
      <c r="B1364" s="4"/>
      <c r="C1364" s="3"/>
      <c r="E1364" s="4"/>
      <c r="F1364" s="3"/>
      <c r="H1364" s="4"/>
      <c r="I1364" s="3"/>
      <c r="K1364" s="4"/>
      <c r="L1364" s="3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2:26" s="5" customFormat="1" x14ac:dyDescent="0.25">
      <c r="B1365" s="4"/>
      <c r="C1365" s="3"/>
      <c r="E1365" s="4"/>
      <c r="F1365" s="3"/>
      <c r="H1365" s="4"/>
      <c r="I1365" s="3"/>
      <c r="K1365" s="4"/>
      <c r="L1365" s="3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</row>
    <row r="1366" spans="2:26" s="5" customFormat="1" x14ac:dyDescent="0.25">
      <c r="B1366" s="4"/>
      <c r="C1366" s="3"/>
      <c r="E1366" s="4"/>
      <c r="F1366" s="3"/>
      <c r="H1366" s="4"/>
      <c r="I1366" s="3"/>
      <c r="K1366" s="4"/>
      <c r="L1366" s="3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</row>
    <row r="1367" spans="2:26" s="5" customFormat="1" x14ac:dyDescent="0.25">
      <c r="B1367" s="4"/>
      <c r="C1367" s="3"/>
      <c r="E1367" s="4"/>
      <c r="F1367" s="3"/>
      <c r="H1367" s="4"/>
      <c r="I1367" s="3"/>
      <c r="K1367" s="4"/>
      <c r="L1367" s="3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2:26" s="5" customFormat="1" x14ac:dyDescent="0.25">
      <c r="B1368" s="4"/>
      <c r="C1368" s="3"/>
      <c r="E1368" s="4"/>
      <c r="F1368" s="3"/>
      <c r="H1368" s="4"/>
      <c r="I1368" s="3"/>
      <c r="K1368" s="4"/>
      <c r="L1368" s="3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</row>
    <row r="1369" spans="2:26" s="5" customFormat="1" x14ac:dyDescent="0.25">
      <c r="B1369" s="4"/>
      <c r="C1369" s="3"/>
      <c r="E1369" s="4"/>
      <c r="F1369" s="3"/>
      <c r="H1369" s="4"/>
      <c r="I1369" s="3"/>
      <c r="K1369" s="4"/>
      <c r="L1369" s="3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</row>
    <row r="1370" spans="2:26" s="5" customFormat="1" x14ac:dyDescent="0.25">
      <c r="B1370" s="4"/>
      <c r="C1370" s="3"/>
      <c r="E1370" s="4"/>
      <c r="F1370" s="3"/>
      <c r="H1370" s="4"/>
      <c r="I1370" s="3"/>
      <c r="K1370" s="4"/>
      <c r="L1370" s="3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2:26" s="5" customFormat="1" x14ac:dyDescent="0.25">
      <c r="B1371" s="4"/>
      <c r="C1371" s="3"/>
      <c r="E1371" s="4"/>
      <c r="F1371" s="3"/>
      <c r="H1371" s="4"/>
      <c r="I1371" s="3"/>
      <c r="K1371" s="4"/>
      <c r="L1371" s="3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</row>
    <row r="1372" spans="2:26" s="5" customFormat="1" x14ac:dyDescent="0.25">
      <c r="B1372" s="4"/>
      <c r="C1372" s="3"/>
      <c r="E1372" s="4"/>
      <c r="F1372" s="3"/>
      <c r="H1372" s="4"/>
      <c r="I1372" s="3"/>
      <c r="K1372" s="4"/>
      <c r="L1372" s="3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</row>
    <row r="1373" spans="2:26" s="5" customFormat="1" x14ac:dyDescent="0.25">
      <c r="B1373" s="4"/>
      <c r="C1373" s="3"/>
      <c r="E1373" s="4"/>
      <c r="F1373" s="3"/>
      <c r="H1373" s="4"/>
      <c r="I1373" s="3"/>
      <c r="K1373" s="4"/>
      <c r="L1373" s="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2:26" s="5" customFormat="1" x14ac:dyDescent="0.25">
      <c r="B1374" s="4"/>
      <c r="C1374" s="3"/>
      <c r="E1374" s="4"/>
      <c r="F1374" s="3"/>
      <c r="H1374" s="4"/>
      <c r="I1374" s="3"/>
      <c r="K1374" s="4"/>
      <c r="L1374" s="3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</row>
    <row r="1375" spans="2:26" s="5" customFormat="1" x14ac:dyDescent="0.25">
      <c r="B1375" s="4"/>
      <c r="C1375" s="3"/>
      <c r="E1375" s="4"/>
      <c r="F1375" s="3"/>
      <c r="H1375" s="4"/>
      <c r="I1375" s="3"/>
      <c r="K1375" s="4"/>
      <c r="L1375" s="3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</row>
    <row r="1376" spans="2:26" s="5" customFormat="1" x14ac:dyDescent="0.25">
      <c r="B1376" s="4"/>
      <c r="C1376" s="3"/>
      <c r="E1376" s="4"/>
      <c r="F1376" s="3"/>
      <c r="H1376" s="4"/>
      <c r="I1376" s="3"/>
      <c r="K1376" s="4"/>
      <c r="L1376" s="3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2:26" s="5" customFormat="1" x14ac:dyDescent="0.25">
      <c r="B1377" s="4"/>
      <c r="C1377" s="3"/>
      <c r="E1377" s="4"/>
      <c r="F1377" s="3"/>
      <c r="H1377" s="4"/>
      <c r="I1377" s="3"/>
      <c r="K1377" s="4"/>
      <c r="L1377" s="3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</row>
    <row r="1378" spans="2:26" s="5" customFormat="1" x14ac:dyDescent="0.25">
      <c r="B1378" s="4"/>
      <c r="C1378" s="3"/>
      <c r="E1378" s="4"/>
      <c r="F1378" s="3"/>
      <c r="H1378" s="4"/>
      <c r="I1378" s="3"/>
      <c r="K1378" s="4"/>
      <c r="L1378" s="3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</row>
    <row r="1379" spans="2:26" s="5" customFormat="1" x14ac:dyDescent="0.25">
      <c r="B1379" s="4"/>
      <c r="C1379" s="3"/>
      <c r="E1379" s="4"/>
      <c r="F1379" s="3"/>
      <c r="H1379" s="4"/>
      <c r="I1379" s="3"/>
      <c r="K1379" s="4"/>
      <c r="L1379" s="3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2:26" s="5" customFormat="1" x14ac:dyDescent="0.25">
      <c r="B1380" s="4"/>
      <c r="C1380" s="3"/>
      <c r="E1380" s="4"/>
      <c r="F1380" s="3"/>
      <c r="H1380" s="4"/>
      <c r="I1380" s="3"/>
      <c r="K1380" s="4"/>
      <c r="L1380" s="3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</row>
    <row r="1381" spans="2:26" s="5" customFormat="1" x14ac:dyDescent="0.25">
      <c r="B1381" s="4"/>
      <c r="C1381" s="3"/>
      <c r="E1381" s="4"/>
      <c r="F1381" s="3"/>
      <c r="H1381" s="4"/>
      <c r="I1381" s="3"/>
      <c r="K1381" s="4"/>
      <c r="L1381" s="3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</row>
    <row r="1382" spans="2:26" s="5" customFormat="1" x14ac:dyDescent="0.25">
      <c r="B1382" s="4"/>
      <c r="C1382" s="3"/>
      <c r="E1382" s="4"/>
      <c r="F1382" s="3"/>
      <c r="H1382" s="4"/>
      <c r="I1382" s="3"/>
      <c r="K1382" s="4"/>
      <c r="L1382" s="3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2:26" s="5" customFormat="1" x14ac:dyDescent="0.25">
      <c r="B1383" s="4"/>
      <c r="C1383" s="3"/>
      <c r="E1383" s="4"/>
      <c r="F1383" s="3"/>
      <c r="H1383" s="4"/>
      <c r="I1383" s="3"/>
      <c r="K1383" s="4"/>
      <c r="L1383" s="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</row>
    <row r="1384" spans="2:26" s="5" customFormat="1" x14ac:dyDescent="0.25">
      <c r="B1384" s="4"/>
      <c r="C1384" s="3"/>
      <c r="E1384" s="4"/>
      <c r="F1384" s="3"/>
      <c r="H1384" s="4"/>
      <c r="I1384" s="3"/>
      <c r="K1384" s="4"/>
      <c r="L1384" s="3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</row>
    <row r="1385" spans="2:26" s="5" customFormat="1" x14ac:dyDescent="0.25">
      <c r="B1385" s="4"/>
      <c r="C1385" s="3"/>
      <c r="E1385" s="4"/>
      <c r="F1385" s="3"/>
      <c r="H1385" s="4"/>
      <c r="I1385" s="3"/>
      <c r="K1385" s="4"/>
      <c r="L1385" s="3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2:26" s="5" customFormat="1" x14ac:dyDescent="0.25">
      <c r="B1386" s="4"/>
      <c r="C1386" s="3"/>
      <c r="E1386" s="4"/>
      <c r="F1386" s="3"/>
      <c r="H1386" s="4"/>
      <c r="I1386" s="3"/>
      <c r="K1386" s="4"/>
      <c r="L1386" s="3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</row>
    <row r="1387" spans="2:26" s="5" customFormat="1" x14ac:dyDescent="0.25">
      <c r="B1387" s="4"/>
      <c r="C1387" s="3"/>
      <c r="E1387" s="4"/>
      <c r="F1387" s="3"/>
      <c r="H1387" s="4"/>
      <c r="I1387" s="3"/>
      <c r="K1387" s="4"/>
      <c r="L1387" s="3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</row>
    <row r="1388" spans="2:26" s="5" customFormat="1" x14ac:dyDescent="0.25">
      <c r="B1388" s="4"/>
      <c r="C1388" s="3"/>
      <c r="E1388" s="4"/>
      <c r="F1388" s="3"/>
      <c r="H1388" s="4"/>
      <c r="I1388" s="3"/>
      <c r="K1388" s="4"/>
      <c r="L1388" s="3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2:26" s="5" customFormat="1" x14ac:dyDescent="0.25">
      <c r="B1389" s="4"/>
      <c r="C1389" s="3"/>
      <c r="E1389" s="4"/>
      <c r="F1389" s="3"/>
      <c r="H1389" s="4"/>
      <c r="I1389" s="3"/>
      <c r="K1389" s="4"/>
      <c r="L1389" s="3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</row>
    <row r="1390" spans="2:26" s="5" customFormat="1" x14ac:dyDescent="0.25">
      <c r="B1390" s="4"/>
      <c r="C1390" s="3"/>
      <c r="E1390" s="4"/>
      <c r="F1390" s="3"/>
      <c r="H1390" s="4"/>
      <c r="I1390" s="3"/>
      <c r="K1390" s="4"/>
      <c r="L1390" s="3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</row>
    <row r="1391" spans="2:26" s="5" customFormat="1" x14ac:dyDescent="0.25">
      <c r="B1391" s="4"/>
      <c r="C1391" s="3"/>
      <c r="E1391" s="4"/>
      <c r="F1391" s="3"/>
      <c r="H1391" s="4"/>
      <c r="I1391" s="3"/>
      <c r="K1391" s="4"/>
      <c r="L1391" s="3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2:26" s="5" customFormat="1" x14ac:dyDescent="0.25">
      <c r="B1392" s="4"/>
      <c r="C1392" s="3"/>
      <c r="E1392" s="4"/>
      <c r="F1392" s="3"/>
      <c r="H1392" s="4"/>
      <c r="I1392" s="3"/>
      <c r="K1392" s="4"/>
      <c r="L1392" s="3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</row>
    <row r="1393" spans="2:26" s="5" customFormat="1" x14ac:dyDescent="0.25">
      <c r="B1393" s="4"/>
      <c r="C1393" s="3"/>
      <c r="E1393" s="4"/>
      <c r="F1393" s="3"/>
      <c r="H1393" s="4"/>
      <c r="I1393" s="3"/>
      <c r="K1393" s="4"/>
      <c r="L1393" s="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</row>
    <row r="1394" spans="2:26" s="5" customFormat="1" x14ac:dyDescent="0.25">
      <c r="B1394" s="4"/>
      <c r="C1394" s="3"/>
      <c r="E1394" s="4"/>
      <c r="F1394" s="3"/>
      <c r="H1394" s="4"/>
      <c r="I1394" s="3"/>
      <c r="K1394" s="4"/>
      <c r="L1394" s="3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2:26" s="5" customFormat="1" x14ac:dyDescent="0.25">
      <c r="B1395" s="4"/>
      <c r="C1395" s="3"/>
      <c r="E1395" s="4"/>
      <c r="F1395" s="3"/>
      <c r="H1395" s="4"/>
      <c r="I1395" s="3"/>
      <c r="K1395" s="4"/>
      <c r="L1395" s="3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</row>
    <row r="1396" spans="2:26" s="5" customFormat="1" x14ac:dyDescent="0.25">
      <c r="B1396" s="4"/>
      <c r="C1396" s="3"/>
      <c r="E1396" s="4"/>
      <c r="F1396" s="3"/>
      <c r="H1396" s="4"/>
      <c r="I1396" s="3"/>
      <c r="K1396" s="4"/>
      <c r="L1396" s="3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</row>
    <row r="1397" spans="2:26" s="5" customFormat="1" x14ac:dyDescent="0.25">
      <c r="B1397" s="4"/>
      <c r="C1397" s="3"/>
      <c r="E1397" s="4"/>
      <c r="F1397" s="3"/>
      <c r="H1397" s="4"/>
      <c r="I1397" s="3"/>
      <c r="K1397" s="4"/>
      <c r="L1397" s="3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2:26" s="5" customFormat="1" x14ac:dyDescent="0.25">
      <c r="B1398" s="4"/>
      <c r="C1398" s="3"/>
      <c r="E1398" s="4"/>
      <c r="F1398" s="3"/>
      <c r="H1398" s="4"/>
      <c r="I1398" s="3"/>
      <c r="K1398" s="4"/>
      <c r="L1398" s="3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</row>
    <row r="1399" spans="2:26" s="5" customFormat="1" x14ac:dyDescent="0.25">
      <c r="B1399" s="4"/>
      <c r="C1399" s="3"/>
      <c r="E1399" s="4"/>
      <c r="F1399" s="3"/>
      <c r="H1399" s="4"/>
      <c r="I1399" s="3"/>
      <c r="K1399" s="4"/>
      <c r="L1399" s="3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</row>
    <row r="1400" spans="2:26" s="5" customFormat="1" x14ac:dyDescent="0.25">
      <c r="B1400" s="4"/>
      <c r="C1400" s="3"/>
      <c r="E1400" s="4"/>
      <c r="F1400" s="3"/>
      <c r="H1400" s="4"/>
      <c r="I1400" s="3"/>
      <c r="K1400" s="4"/>
      <c r="L1400" s="3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2:26" s="5" customFormat="1" x14ac:dyDescent="0.25">
      <c r="B1401" s="4"/>
      <c r="C1401" s="3"/>
      <c r="E1401" s="4"/>
      <c r="F1401" s="3"/>
      <c r="H1401" s="4"/>
      <c r="I1401" s="3"/>
      <c r="K1401" s="4"/>
      <c r="L1401" s="3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</row>
    <row r="1402" spans="2:26" s="5" customFormat="1" x14ac:dyDescent="0.25">
      <c r="B1402" s="4"/>
      <c r="C1402" s="3"/>
      <c r="E1402" s="4"/>
      <c r="F1402" s="3"/>
      <c r="H1402" s="4"/>
      <c r="I1402" s="3"/>
      <c r="K1402" s="4"/>
      <c r="L1402" s="3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</row>
    <row r="1403" spans="2:26" s="5" customFormat="1" x14ac:dyDescent="0.25">
      <c r="B1403" s="4"/>
      <c r="C1403" s="3"/>
      <c r="E1403" s="4"/>
      <c r="F1403" s="3"/>
      <c r="H1403" s="4"/>
      <c r="I1403" s="3"/>
      <c r="K1403" s="4"/>
      <c r="L1403" s="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2:26" s="5" customFormat="1" x14ac:dyDescent="0.25">
      <c r="B1404" s="4"/>
      <c r="C1404" s="3"/>
      <c r="E1404" s="4"/>
      <c r="F1404" s="3"/>
      <c r="H1404" s="4"/>
      <c r="I1404" s="3"/>
      <c r="K1404" s="4"/>
      <c r="L1404" s="3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</row>
    <row r="1405" spans="2:26" s="5" customFormat="1" x14ac:dyDescent="0.25">
      <c r="B1405" s="4"/>
      <c r="C1405" s="3"/>
      <c r="E1405" s="4"/>
      <c r="F1405" s="3"/>
      <c r="H1405" s="4"/>
      <c r="I1405" s="3"/>
      <c r="K1405" s="4"/>
      <c r="L1405" s="3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</row>
    <row r="1406" spans="2:26" s="5" customFormat="1" x14ac:dyDescent="0.25">
      <c r="B1406" s="4"/>
      <c r="C1406" s="3"/>
      <c r="E1406" s="4"/>
      <c r="F1406" s="3"/>
      <c r="H1406" s="4"/>
      <c r="I1406" s="3"/>
      <c r="K1406" s="4"/>
      <c r="L1406" s="3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2:26" s="5" customFormat="1" x14ac:dyDescent="0.25">
      <c r="B1407" s="4"/>
      <c r="C1407" s="3"/>
      <c r="E1407" s="4"/>
      <c r="F1407" s="3"/>
      <c r="H1407" s="4"/>
      <c r="I1407" s="3"/>
      <c r="K1407" s="4"/>
      <c r="L1407" s="3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</row>
    <row r="1408" spans="2:26" s="5" customFormat="1" x14ac:dyDescent="0.25">
      <c r="B1408" s="4"/>
      <c r="C1408" s="3"/>
      <c r="E1408" s="4"/>
      <c r="F1408" s="3"/>
      <c r="H1408" s="4"/>
      <c r="I1408" s="3"/>
      <c r="K1408" s="4"/>
      <c r="L1408" s="3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</row>
    <row r="1409" spans="2:26" s="5" customFormat="1" x14ac:dyDescent="0.25">
      <c r="B1409" s="4"/>
      <c r="C1409" s="3"/>
      <c r="E1409" s="4"/>
      <c r="F1409" s="3"/>
      <c r="H1409" s="4"/>
      <c r="I1409" s="3"/>
      <c r="K1409" s="4"/>
      <c r="L1409" s="3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2:26" s="5" customFormat="1" x14ac:dyDescent="0.25">
      <c r="B1410" s="4"/>
      <c r="C1410" s="3"/>
      <c r="E1410" s="4"/>
      <c r="F1410" s="3"/>
      <c r="H1410" s="4"/>
      <c r="I1410" s="3"/>
      <c r="K1410" s="4"/>
      <c r="L1410" s="3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</row>
    <row r="1411" spans="2:26" s="5" customFormat="1" x14ac:dyDescent="0.25">
      <c r="B1411" s="4"/>
      <c r="C1411" s="3"/>
      <c r="E1411" s="4"/>
      <c r="F1411" s="3"/>
      <c r="H1411" s="4"/>
      <c r="I1411" s="3"/>
      <c r="K1411" s="4"/>
      <c r="L1411" s="3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</row>
    <row r="1412" spans="2:26" s="5" customFormat="1" x14ac:dyDescent="0.25">
      <c r="B1412" s="4"/>
      <c r="C1412" s="3"/>
      <c r="E1412" s="4"/>
      <c r="F1412" s="3"/>
      <c r="H1412" s="4"/>
      <c r="I1412" s="3"/>
      <c r="K1412" s="4"/>
      <c r="L1412" s="3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2:26" s="5" customFormat="1" x14ac:dyDescent="0.25">
      <c r="B1413" s="4"/>
      <c r="C1413" s="3"/>
      <c r="E1413" s="4"/>
      <c r="F1413" s="3"/>
      <c r="H1413" s="4"/>
      <c r="I1413" s="3"/>
      <c r="K1413" s="4"/>
      <c r="L1413" s="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</row>
    <row r="1414" spans="2:26" s="5" customFormat="1" x14ac:dyDescent="0.25">
      <c r="B1414" s="4"/>
      <c r="C1414" s="3"/>
      <c r="E1414" s="4"/>
      <c r="F1414" s="3"/>
      <c r="H1414" s="4"/>
      <c r="I1414" s="3"/>
      <c r="K1414" s="4"/>
      <c r="L1414" s="3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</row>
    <row r="1415" spans="2:26" s="5" customFormat="1" x14ac:dyDescent="0.25">
      <c r="B1415" s="4"/>
      <c r="C1415" s="3"/>
      <c r="E1415" s="4"/>
      <c r="F1415" s="3"/>
      <c r="H1415" s="4"/>
      <c r="I1415" s="3"/>
      <c r="K1415" s="4"/>
      <c r="L1415" s="3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2:26" s="5" customFormat="1" x14ac:dyDescent="0.25">
      <c r="B1416" s="4"/>
      <c r="C1416" s="3"/>
      <c r="E1416" s="4"/>
      <c r="F1416" s="3"/>
      <c r="H1416" s="4"/>
      <c r="I1416" s="3"/>
      <c r="K1416" s="4"/>
      <c r="L1416" s="3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</row>
    <row r="1417" spans="2:26" s="5" customFormat="1" x14ac:dyDescent="0.25">
      <c r="B1417" s="4"/>
      <c r="C1417" s="3"/>
      <c r="E1417" s="4"/>
      <c r="F1417" s="3"/>
      <c r="H1417" s="4"/>
      <c r="I1417" s="3"/>
      <c r="K1417" s="4"/>
      <c r="L1417" s="3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</row>
    <row r="1418" spans="2:26" s="5" customFormat="1" x14ac:dyDescent="0.25">
      <c r="B1418" s="4"/>
      <c r="C1418" s="3"/>
      <c r="E1418" s="4"/>
      <c r="F1418" s="3"/>
      <c r="H1418" s="4"/>
      <c r="I1418" s="3"/>
      <c r="K1418" s="4"/>
      <c r="L1418" s="3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2:26" s="5" customFormat="1" x14ac:dyDescent="0.25">
      <c r="B1419" s="4"/>
      <c r="C1419" s="3"/>
      <c r="E1419" s="4"/>
      <c r="F1419" s="3"/>
      <c r="H1419" s="4"/>
      <c r="I1419" s="3"/>
      <c r="K1419" s="4"/>
      <c r="L1419" s="3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</row>
    <row r="1420" spans="2:26" s="5" customFormat="1" x14ac:dyDescent="0.25">
      <c r="B1420" s="4"/>
      <c r="C1420" s="3"/>
      <c r="E1420" s="4"/>
      <c r="F1420" s="3"/>
      <c r="H1420" s="4"/>
      <c r="I1420" s="3"/>
      <c r="K1420" s="4"/>
      <c r="L1420" s="3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</row>
    <row r="1421" spans="2:26" s="5" customFormat="1" x14ac:dyDescent="0.25">
      <c r="B1421" s="4"/>
      <c r="C1421" s="3"/>
      <c r="E1421" s="4"/>
      <c r="F1421" s="3"/>
      <c r="H1421" s="4"/>
      <c r="I1421" s="3"/>
      <c r="K1421" s="4"/>
      <c r="L1421" s="3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2:26" s="5" customFormat="1" x14ac:dyDescent="0.25">
      <c r="B1422" s="4"/>
      <c r="C1422" s="3"/>
      <c r="E1422" s="4"/>
      <c r="F1422" s="3"/>
      <c r="H1422" s="4"/>
      <c r="I1422" s="3"/>
      <c r="K1422" s="4"/>
      <c r="L1422" s="3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</row>
    <row r="1423" spans="2:26" s="5" customFormat="1" x14ac:dyDescent="0.25">
      <c r="B1423" s="4"/>
      <c r="C1423" s="3"/>
      <c r="E1423" s="4"/>
      <c r="F1423" s="3"/>
      <c r="H1423" s="4"/>
      <c r="I1423" s="3"/>
      <c r="K1423" s="4"/>
      <c r="L1423" s="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</row>
    <row r="1424" spans="2:26" s="5" customFormat="1" x14ac:dyDescent="0.25">
      <c r="B1424" s="4"/>
      <c r="C1424" s="3"/>
      <c r="E1424" s="4"/>
      <c r="F1424" s="3"/>
      <c r="H1424" s="4"/>
      <c r="I1424" s="3"/>
      <c r="K1424" s="4"/>
      <c r="L1424" s="3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2:26" s="5" customFormat="1" x14ac:dyDescent="0.25">
      <c r="B1425" s="4"/>
      <c r="C1425" s="3"/>
      <c r="E1425" s="4"/>
      <c r="F1425" s="3"/>
      <c r="H1425" s="4"/>
      <c r="I1425" s="3"/>
      <c r="K1425" s="4"/>
      <c r="L1425" s="3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</row>
    <row r="1426" spans="2:26" s="5" customFormat="1" x14ac:dyDescent="0.25">
      <c r="B1426" s="4"/>
      <c r="C1426" s="3"/>
      <c r="E1426" s="4"/>
      <c r="F1426" s="3"/>
      <c r="H1426" s="4"/>
      <c r="I1426" s="3"/>
      <c r="K1426" s="4"/>
      <c r="L1426" s="3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</row>
    <row r="1427" spans="2:26" s="5" customFormat="1" x14ac:dyDescent="0.25">
      <c r="B1427" s="4"/>
      <c r="C1427" s="3"/>
      <c r="E1427" s="4"/>
      <c r="F1427" s="3"/>
      <c r="H1427" s="4"/>
      <c r="I1427" s="3"/>
      <c r="K1427" s="4"/>
      <c r="L1427" s="3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2:26" s="5" customFormat="1" x14ac:dyDescent="0.25">
      <c r="B1428" s="4"/>
      <c r="C1428" s="3"/>
      <c r="E1428" s="4"/>
      <c r="F1428" s="3"/>
      <c r="H1428" s="4"/>
      <c r="I1428" s="3"/>
      <c r="K1428" s="4"/>
      <c r="L1428" s="3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</row>
    <row r="1429" spans="2:26" s="5" customFormat="1" x14ac:dyDescent="0.25">
      <c r="B1429" s="4"/>
      <c r="C1429" s="3"/>
      <c r="E1429" s="4"/>
      <c r="F1429" s="3"/>
      <c r="H1429" s="4"/>
      <c r="I1429" s="3"/>
      <c r="K1429" s="4"/>
      <c r="L1429" s="3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</row>
    <row r="1430" spans="2:26" s="5" customFormat="1" x14ac:dyDescent="0.25">
      <c r="B1430" s="4"/>
      <c r="C1430" s="3"/>
      <c r="E1430" s="4"/>
      <c r="F1430" s="3"/>
      <c r="H1430" s="4"/>
      <c r="I1430" s="3"/>
      <c r="K1430" s="4"/>
      <c r="L1430" s="3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2:26" s="5" customFormat="1" x14ac:dyDescent="0.25">
      <c r="B1431" s="4"/>
      <c r="C1431" s="3"/>
      <c r="E1431" s="4"/>
      <c r="F1431" s="3"/>
      <c r="H1431" s="4"/>
      <c r="I1431" s="3"/>
      <c r="K1431" s="4"/>
      <c r="L1431" s="3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</row>
    <row r="1432" spans="2:26" s="5" customFormat="1" x14ac:dyDescent="0.25">
      <c r="B1432" s="4"/>
      <c r="C1432" s="3"/>
      <c r="E1432" s="4"/>
      <c r="F1432" s="3"/>
      <c r="H1432" s="4"/>
      <c r="I1432" s="3"/>
      <c r="K1432" s="4"/>
      <c r="L1432" s="3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</row>
    <row r="1433" spans="2:26" s="5" customFormat="1" x14ac:dyDescent="0.25">
      <c r="B1433" s="4"/>
      <c r="C1433" s="3"/>
      <c r="E1433" s="4"/>
      <c r="F1433" s="3"/>
      <c r="H1433" s="4"/>
      <c r="I1433" s="3"/>
      <c r="K1433" s="4"/>
      <c r="L1433" s="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2:26" s="5" customFormat="1" x14ac:dyDescent="0.25">
      <c r="B1434" s="4"/>
      <c r="C1434" s="3"/>
      <c r="E1434" s="4"/>
      <c r="F1434" s="3"/>
      <c r="H1434" s="4"/>
      <c r="I1434" s="3"/>
      <c r="K1434" s="4"/>
      <c r="L1434" s="3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</row>
    <row r="1435" spans="2:26" s="5" customFormat="1" x14ac:dyDescent="0.25">
      <c r="B1435" s="4"/>
      <c r="C1435" s="3"/>
      <c r="E1435" s="4"/>
      <c r="F1435" s="3"/>
      <c r="H1435" s="4"/>
      <c r="I1435" s="3"/>
      <c r="K1435" s="4"/>
      <c r="L1435" s="3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</row>
    <row r="1436" spans="2:26" s="5" customFormat="1" x14ac:dyDescent="0.25">
      <c r="B1436" s="4"/>
      <c r="C1436" s="3"/>
      <c r="E1436" s="4"/>
      <c r="F1436" s="3"/>
      <c r="H1436" s="4"/>
      <c r="I1436" s="3"/>
      <c r="K1436" s="4"/>
      <c r="L1436" s="3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2:26" s="5" customFormat="1" x14ac:dyDescent="0.25">
      <c r="B1437" s="4"/>
      <c r="C1437" s="3"/>
      <c r="E1437" s="4"/>
      <c r="F1437" s="3"/>
      <c r="H1437" s="4"/>
      <c r="I1437" s="3"/>
      <c r="K1437" s="4"/>
      <c r="L1437" s="3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</row>
    <row r="1438" spans="2:26" s="5" customFormat="1" x14ac:dyDescent="0.25">
      <c r="B1438" s="4"/>
      <c r="C1438" s="3"/>
      <c r="E1438" s="4"/>
      <c r="F1438" s="3"/>
      <c r="H1438" s="4"/>
      <c r="I1438" s="3"/>
      <c r="K1438" s="4"/>
      <c r="L1438" s="3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</row>
    <row r="1439" spans="2:26" s="5" customFormat="1" x14ac:dyDescent="0.25">
      <c r="B1439" s="4"/>
      <c r="C1439" s="3"/>
      <c r="E1439" s="4"/>
      <c r="F1439" s="3"/>
      <c r="H1439" s="4"/>
      <c r="I1439" s="3"/>
      <c r="K1439" s="4"/>
      <c r="L1439" s="3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2:26" s="5" customFormat="1" x14ac:dyDescent="0.25">
      <c r="B1440" s="4"/>
      <c r="C1440" s="3"/>
      <c r="E1440" s="4"/>
      <c r="F1440" s="3"/>
      <c r="H1440" s="4"/>
      <c r="I1440" s="3"/>
      <c r="K1440" s="4"/>
      <c r="L1440" s="3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</row>
    <row r="1441" spans="2:26" s="5" customFormat="1" x14ac:dyDescent="0.25">
      <c r="B1441" s="4"/>
      <c r="C1441" s="3"/>
      <c r="E1441" s="4"/>
      <c r="F1441" s="3"/>
      <c r="H1441" s="4"/>
      <c r="I1441" s="3"/>
      <c r="K1441" s="4"/>
      <c r="L1441" s="3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</row>
    <row r="1442" spans="2:26" s="5" customFormat="1" x14ac:dyDescent="0.25">
      <c r="B1442" s="4"/>
      <c r="C1442" s="3"/>
      <c r="E1442" s="4"/>
      <c r="F1442" s="3"/>
      <c r="H1442" s="4"/>
      <c r="I1442" s="3"/>
      <c r="K1442" s="4"/>
      <c r="L1442" s="3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2:26" s="5" customFormat="1" x14ac:dyDescent="0.25">
      <c r="B1443" s="4"/>
      <c r="C1443" s="3"/>
      <c r="E1443" s="4"/>
      <c r="F1443" s="3"/>
      <c r="H1443" s="4"/>
      <c r="I1443" s="3"/>
      <c r="K1443" s="4"/>
      <c r="L1443" s="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</row>
    <row r="1444" spans="2:26" s="5" customFormat="1" x14ac:dyDescent="0.25">
      <c r="B1444" s="4"/>
      <c r="C1444" s="3"/>
      <c r="E1444" s="4"/>
      <c r="F1444" s="3"/>
      <c r="H1444" s="4"/>
      <c r="I1444" s="3"/>
      <c r="K1444" s="4"/>
      <c r="L1444" s="3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</row>
    <row r="1445" spans="2:26" s="5" customFormat="1" x14ac:dyDescent="0.25">
      <c r="B1445" s="4"/>
      <c r="C1445" s="3"/>
      <c r="E1445" s="4"/>
      <c r="F1445" s="3"/>
      <c r="H1445" s="4"/>
      <c r="I1445" s="3"/>
      <c r="K1445" s="4"/>
      <c r="L1445" s="3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2:26" s="5" customFormat="1" x14ac:dyDescent="0.25">
      <c r="B1446" s="4"/>
      <c r="C1446" s="3"/>
      <c r="E1446" s="4"/>
      <c r="F1446" s="3"/>
      <c r="H1446" s="4"/>
      <c r="I1446" s="3"/>
      <c r="K1446" s="4"/>
      <c r="L1446" s="3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</row>
    <row r="1447" spans="2:26" s="5" customFormat="1" x14ac:dyDescent="0.25">
      <c r="B1447" s="4"/>
      <c r="C1447" s="3"/>
      <c r="E1447" s="4"/>
      <c r="F1447" s="3"/>
      <c r="H1447" s="4"/>
      <c r="I1447" s="3"/>
      <c r="K1447" s="4"/>
      <c r="L1447" s="3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</row>
    <row r="1448" spans="2:26" s="5" customFormat="1" x14ac:dyDescent="0.25">
      <c r="B1448" s="4"/>
      <c r="C1448" s="3"/>
      <c r="E1448" s="4"/>
      <c r="F1448" s="3"/>
      <c r="H1448" s="4"/>
      <c r="I1448" s="3"/>
      <c r="K1448" s="4"/>
      <c r="L1448" s="3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2:26" s="5" customFormat="1" x14ac:dyDescent="0.25">
      <c r="B1449" s="4"/>
      <c r="C1449" s="3"/>
      <c r="E1449" s="4"/>
      <c r="F1449" s="3"/>
      <c r="H1449" s="4"/>
      <c r="I1449" s="3"/>
      <c r="K1449" s="4"/>
      <c r="L1449" s="3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</row>
    <row r="1450" spans="2:26" s="5" customFormat="1" x14ac:dyDescent="0.25">
      <c r="B1450" s="4"/>
      <c r="C1450" s="3"/>
      <c r="E1450" s="4"/>
      <c r="F1450" s="3"/>
      <c r="H1450" s="4"/>
      <c r="I1450" s="3"/>
      <c r="K1450" s="4"/>
      <c r="L1450" s="3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</row>
    <row r="1451" spans="2:26" s="5" customFormat="1" x14ac:dyDescent="0.25">
      <c r="B1451" s="4"/>
      <c r="C1451" s="3"/>
      <c r="E1451" s="4"/>
      <c r="F1451" s="3"/>
      <c r="H1451" s="4"/>
      <c r="I1451" s="3"/>
      <c r="K1451" s="4"/>
      <c r="L1451" s="3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2:26" s="5" customFormat="1" x14ac:dyDescent="0.25">
      <c r="B1452" s="4"/>
      <c r="C1452" s="3"/>
      <c r="E1452" s="4"/>
      <c r="F1452" s="3"/>
      <c r="H1452" s="4"/>
      <c r="I1452" s="3"/>
      <c r="K1452" s="4"/>
      <c r="L1452" s="3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</row>
    <row r="1453" spans="2:26" s="5" customFormat="1" x14ac:dyDescent="0.25">
      <c r="B1453" s="4"/>
      <c r="C1453" s="3"/>
      <c r="E1453" s="4"/>
      <c r="F1453" s="3"/>
      <c r="H1453" s="4"/>
      <c r="I1453" s="3"/>
      <c r="K1453" s="4"/>
      <c r="L1453" s="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</row>
    <row r="1454" spans="2:26" s="5" customFormat="1" x14ac:dyDescent="0.25">
      <c r="B1454" s="4"/>
      <c r="C1454" s="3"/>
      <c r="E1454" s="4"/>
      <c r="F1454" s="3"/>
      <c r="H1454" s="4"/>
      <c r="I1454" s="3"/>
      <c r="K1454" s="4"/>
      <c r="L1454" s="3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2:26" s="5" customFormat="1" x14ac:dyDescent="0.25">
      <c r="B1455" s="4"/>
      <c r="C1455" s="3"/>
      <c r="E1455" s="4"/>
      <c r="F1455" s="3"/>
      <c r="H1455" s="4"/>
      <c r="I1455" s="3"/>
      <c r="K1455" s="4"/>
      <c r="L1455" s="3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</row>
    <row r="1456" spans="2:26" s="5" customFormat="1" x14ac:dyDescent="0.25">
      <c r="B1456" s="4"/>
      <c r="C1456" s="3"/>
      <c r="E1456" s="4"/>
      <c r="F1456" s="3"/>
      <c r="H1456" s="4"/>
      <c r="I1456" s="3"/>
      <c r="K1456" s="4"/>
      <c r="L1456" s="3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</row>
    <row r="1457" spans="2:26" s="5" customFormat="1" x14ac:dyDescent="0.25">
      <c r="B1457" s="4"/>
      <c r="C1457" s="3"/>
      <c r="E1457" s="4"/>
      <c r="F1457" s="3"/>
      <c r="H1457" s="4"/>
      <c r="I1457" s="3"/>
      <c r="K1457" s="4"/>
      <c r="L1457" s="3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2:26" s="5" customFormat="1" x14ac:dyDescent="0.25">
      <c r="B1458" s="4"/>
      <c r="C1458" s="3"/>
      <c r="E1458" s="4"/>
      <c r="F1458" s="3"/>
      <c r="H1458" s="4"/>
      <c r="I1458" s="3"/>
      <c r="K1458" s="4"/>
      <c r="L1458" s="3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</row>
    <row r="1459" spans="2:26" s="5" customFormat="1" x14ac:dyDescent="0.25">
      <c r="B1459" s="4"/>
      <c r="C1459" s="3"/>
      <c r="E1459" s="4"/>
      <c r="F1459" s="3"/>
      <c r="H1459" s="4"/>
      <c r="I1459" s="3"/>
      <c r="K1459" s="4"/>
      <c r="L1459" s="3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</row>
    <row r="1460" spans="2:26" s="5" customFormat="1" x14ac:dyDescent="0.25">
      <c r="B1460" s="4"/>
      <c r="C1460" s="3"/>
      <c r="E1460" s="4"/>
      <c r="F1460" s="3"/>
      <c r="H1460" s="4"/>
      <c r="I1460" s="3"/>
      <c r="K1460" s="4"/>
      <c r="L1460" s="3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2:26" s="5" customFormat="1" x14ac:dyDescent="0.25">
      <c r="B1461" s="4"/>
      <c r="C1461" s="3"/>
      <c r="E1461" s="4"/>
      <c r="F1461" s="3"/>
      <c r="H1461" s="4"/>
      <c r="I1461" s="3"/>
      <c r="K1461" s="4"/>
      <c r="L1461" s="3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</row>
    <row r="1462" spans="2:26" s="5" customFormat="1" x14ac:dyDescent="0.25">
      <c r="B1462" s="4"/>
      <c r="C1462" s="3"/>
      <c r="E1462" s="4"/>
      <c r="F1462" s="3"/>
      <c r="H1462" s="4"/>
      <c r="I1462" s="3"/>
      <c r="K1462" s="4"/>
      <c r="L1462" s="3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</row>
    <row r="1463" spans="2:26" s="5" customFormat="1" x14ac:dyDescent="0.25">
      <c r="B1463" s="4"/>
      <c r="C1463" s="3"/>
      <c r="E1463" s="4"/>
      <c r="F1463" s="3"/>
      <c r="H1463" s="4"/>
      <c r="I1463" s="3"/>
      <c r="K1463" s="4"/>
      <c r="L1463" s="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2:26" s="5" customFormat="1" x14ac:dyDescent="0.25">
      <c r="B1464" s="4"/>
      <c r="C1464" s="3"/>
      <c r="E1464" s="4"/>
      <c r="F1464" s="3"/>
      <c r="H1464" s="4"/>
      <c r="I1464" s="3"/>
      <c r="K1464" s="4"/>
      <c r="L1464" s="3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</row>
    <row r="1465" spans="2:26" s="5" customFormat="1" x14ac:dyDescent="0.25">
      <c r="B1465" s="4"/>
      <c r="C1465" s="3"/>
      <c r="E1465" s="4"/>
      <c r="F1465" s="3"/>
      <c r="H1465" s="4"/>
      <c r="I1465" s="3"/>
      <c r="K1465" s="4"/>
      <c r="L1465" s="3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</row>
    <row r="1466" spans="2:26" s="5" customFormat="1" x14ac:dyDescent="0.25">
      <c r="B1466" s="4"/>
      <c r="C1466" s="3"/>
      <c r="E1466" s="4"/>
      <c r="F1466" s="3"/>
      <c r="H1466" s="4"/>
      <c r="I1466" s="3"/>
      <c r="K1466" s="4"/>
      <c r="L1466" s="3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</row>
    <row r="1467" spans="2:26" s="5" customFormat="1" x14ac:dyDescent="0.25">
      <c r="B1467" s="4"/>
      <c r="C1467" s="3"/>
      <c r="E1467" s="4"/>
      <c r="F1467" s="3"/>
      <c r="H1467" s="4"/>
      <c r="I1467" s="3"/>
      <c r="K1467" s="4"/>
      <c r="L1467" s="3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</row>
    <row r="1468" spans="2:26" s="5" customFormat="1" x14ac:dyDescent="0.25">
      <c r="B1468" s="4"/>
      <c r="C1468" s="3"/>
      <c r="E1468" s="4"/>
      <c r="F1468" s="3"/>
      <c r="H1468" s="4"/>
      <c r="I1468" s="3"/>
      <c r="K1468" s="4"/>
      <c r="L1468" s="3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</row>
    <row r="1469" spans="2:26" s="5" customFormat="1" x14ac:dyDescent="0.25">
      <c r="B1469" s="4"/>
      <c r="C1469" s="3"/>
      <c r="E1469" s="4"/>
      <c r="F1469" s="3"/>
      <c r="H1469" s="4"/>
      <c r="I1469" s="3"/>
      <c r="K1469" s="4"/>
      <c r="L1469" s="3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</row>
    <row r="1470" spans="2:26" s="5" customFormat="1" x14ac:dyDescent="0.25">
      <c r="B1470" s="4"/>
      <c r="C1470" s="3"/>
      <c r="E1470" s="4"/>
      <c r="F1470" s="3"/>
      <c r="H1470" s="4"/>
      <c r="I1470" s="3"/>
      <c r="K1470" s="4"/>
      <c r="L1470" s="3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</row>
    <row r="1471" spans="2:26" s="5" customFormat="1" x14ac:dyDescent="0.25">
      <c r="B1471" s="4"/>
      <c r="C1471" s="3"/>
      <c r="E1471" s="4"/>
      <c r="F1471" s="3"/>
      <c r="H1471" s="4"/>
      <c r="I1471" s="3"/>
      <c r="K1471" s="4"/>
      <c r="L1471" s="3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</row>
    <row r="1472" spans="2:26" s="5" customFormat="1" x14ac:dyDescent="0.25">
      <c r="B1472" s="4"/>
      <c r="C1472" s="3"/>
      <c r="E1472" s="4"/>
      <c r="F1472" s="3"/>
      <c r="H1472" s="4"/>
      <c r="I1472" s="3"/>
      <c r="K1472" s="4"/>
      <c r="L1472" s="3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</row>
    <row r="1473" spans="2:26" s="5" customFormat="1" x14ac:dyDescent="0.25">
      <c r="B1473" s="4"/>
      <c r="C1473" s="3"/>
      <c r="E1473" s="4"/>
      <c r="F1473" s="3"/>
      <c r="H1473" s="4"/>
      <c r="I1473" s="3"/>
      <c r="K1473" s="4"/>
      <c r="L1473" s="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</row>
    <row r="1474" spans="2:26" s="5" customFormat="1" x14ac:dyDescent="0.25">
      <c r="B1474" s="4"/>
      <c r="C1474" s="3"/>
      <c r="E1474" s="4"/>
      <c r="F1474" s="3"/>
      <c r="H1474" s="4"/>
      <c r="I1474" s="3"/>
      <c r="K1474" s="4"/>
      <c r="L1474" s="3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</row>
    <row r="1475" spans="2:26" s="5" customFormat="1" x14ac:dyDescent="0.25">
      <c r="B1475" s="4"/>
      <c r="C1475" s="3"/>
      <c r="E1475" s="4"/>
      <c r="F1475" s="3"/>
      <c r="H1475" s="4"/>
      <c r="I1475" s="3"/>
      <c r="K1475" s="4"/>
      <c r="L1475" s="3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</row>
    <row r="1476" spans="2:26" s="5" customFormat="1" x14ac:dyDescent="0.25">
      <c r="B1476" s="4"/>
      <c r="C1476" s="3"/>
      <c r="E1476" s="4"/>
      <c r="F1476" s="3"/>
      <c r="H1476" s="4"/>
      <c r="I1476" s="3"/>
      <c r="K1476" s="4"/>
      <c r="L1476" s="3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</row>
    <row r="1477" spans="2:26" s="5" customFormat="1" x14ac:dyDescent="0.25">
      <c r="B1477" s="4"/>
      <c r="C1477" s="3"/>
      <c r="E1477" s="4"/>
      <c r="F1477" s="3"/>
      <c r="H1477" s="4"/>
      <c r="I1477" s="3"/>
      <c r="K1477" s="4"/>
      <c r="L1477" s="3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</row>
    <row r="1478" spans="2:26" s="5" customFormat="1" x14ac:dyDescent="0.25">
      <c r="B1478" s="4"/>
      <c r="C1478" s="3"/>
      <c r="E1478" s="4"/>
      <c r="F1478" s="3"/>
      <c r="H1478" s="4"/>
      <c r="I1478" s="3"/>
      <c r="K1478" s="4"/>
      <c r="L1478" s="3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</row>
    <row r="1479" spans="2:26" s="5" customFormat="1" x14ac:dyDescent="0.25">
      <c r="B1479" s="4"/>
      <c r="C1479" s="3"/>
      <c r="E1479" s="4"/>
      <c r="F1479" s="3"/>
      <c r="H1479" s="4"/>
      <c r="I1479" s="3"/>
      <c r="K1479" s="4"/>
      <c r="L1479" s="3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</row>
    <row r="1480" spans="2:26" s="5" customFormat="1" x14ac:dyDescent="0.25">
      <c r="B1480" s="4"/>
      <c r="C1480" s="3"/>
      <c r="E1480" s="4"/>
      <c r="F1480" s="3"/>
      <c r="H1480" s="4"/>
      <c r="I1480" s="3"/>
      <c r="K1480" s="4"/>
      <c r="L1480" s="3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</row>
    <row r="1481" spans="2:26" s="5" customFormat="1" x14ac:dyDescent="0.25">
      <c r="B1481" s="4"/>
      <c r="C1481" s="3"/>
      <c r="E1481" s="4"/>
      <c r="F1481" s="3"/>
      <c r="H1481" s="4"/>
      <c r="I1481" s="3"/>
      <c r="K1481" s="4"/>
      <c r="L1481" s="3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</row>
    <row r="1482" spans="2:26" s="5" customFormat="1" x14ac:dyDescent="0.25">
      <c r="B1482" s="4"/>
      <c r="C1482" s="3"/>
      <c r="E1482" s="4"/>
      <c r="F1482" s="3"/>
      <c r="H1482" s="4"/>
      <c r="I1482" s="3"/>
      <c r="K1482" s="4"/>
      <c r="L1482" s="3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</row>
    <row r="1483" spans="2:26" s="5" customFormat="1" x14ac:dyDescent="0.25">
      <c r="B1483" s="4"/>
      <c r="C1483" s="3"/>
      <c r="E1483" s="4"/>
      <c r="F1483" s="3"/>
      <c r="H1483" s="4"/>
      <c r="I1483" s="3"/>
      <c r="K1483" s="4"/>
      <c r="L1483" s="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</row>
    <row r="1484" spans="2:26" s="5" customFormat="1" x14ac:dyDescent="0.25">
      <c r="B1484" s="4"/>
      <c r="C1484" s="3"/>
      <c r="E1484" s="4"/>
      <c r="F1484" s="3"/>
      <c r="H1484" s="4"/>
      <c r="I1484" s="3"/>
      <c r="K1484" s="4"/>
      <c r="L1484" s="3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</row>
    <row r="1485" spans="2:26" s="5" customFormat="1" x14ac:dyDescent="0.25">
      <c r="B1485" s="4"/>
      <c r="C1485" s="3"/>
      <c r="E1485" s="4"/>
      <c r="F1485" s="3"/>
      <c r="H1485" s="4"/>
      <c r="I1485" s="3"/>
      <c r="K1485" s="4"/>
      <c r="L1485" s="3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</row>
    <row r="1486" spans="2:26" s="5" customFormat="1" x14ac:dyDescent="0.25">
      <c r="B1486" s="4"/>
      <c r="C1486" s="3"/>
      <c r="E1486" s="4"/>
      <c r="F1486" s="3"/>
      <c r="H1486" s="4"/>
      <c r="I1486" s="3"/>
      <c r="K1486" s="4"/>
      <c r="L1486" s="3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</row>
    <row r="1487" spans="2:26" s="5" customFormat="1" x14ac:dyDescent="0.25">
      <c r="B1487" s="4"/>
      <c r="C1487" s="3"/>
      <c r="E1487" s="4"/>
      <c r="F1487" s="3"/>
      <c r="H1487" s="4"/>
      <c r="I1487" s="3"/>
      <c r="K1487" s="4"/>
      <c r="L1487" s="3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</row>
    <row r="1488" spans="2:26" s="5" customFormat="1" x14ac:dyDescent="0.25">
      <c r="B1488" s="4"/>
      <c r="C1488" s="3"/>
      <c r="E1488" s="4"/>
      <c r="F1488" s="3"/>
      <c r="H1488" s="4"/>
      <c r="I1488" s="3"/>
      <c r="K1488" s="4"/>
      <c r="L1488" s="3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</row>
    <row r="1489" spans="2:26" s="5" customFormat="1" x14ac:dyDescent="0.25">
      <c r="B1489" s="4"/>
      <c r="C1489" s="3"/>
      <c r="E1489" s="4"/>
      <c r="F1489" s="3"/>
      <c r="H1489" s="4"/>
      <c r="I1489" s="3"/>
      <c r="K1489" s="4"/>
      <c r="L1489" s="3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</row>
    <row r="1490" spans="2:26" s="5" customFormat="1" x14ac:dyDescent="0.25">
      <c r="B1490" s="4"/>
      <c r="C1490" s="3"/>
      <c r="E1490" s="4"/>
      <c r="F1490" s="3"/>
      <c r="H1490" s="4"/>
      <c r="I1490" s="3"/>
      <c r="K1490" s="4"/>
      <c r="L1490" s="3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</row>
    <row r="1491" spans="2:26" s="5" customFormat="1" x14ac:dyDescent="0.25">
      <c r="B1491" s="4"/>
      <c r="C1491" s="3"/>
      <c r="E1491" s="4"/>
      <c r="F1491" s="3"/>
      <c r="H1491" s="4"/>
      <c r="I1491" s="3"/>
      <c r="K1491" s="4"/>
      <c r="L1491" s="3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</row>
    <row r="1492" spans="2:26" s="5" customFormat="1" x14ac:dyDescent="0.25">
      <c r="B1492" s="4"/>
      <c r="C1492" s="3"/>
      <c r="E1492" s="4"/>
      <c r="F1492" s="3"/>
      <c r="H1492" s="4"/>
      <c r="I1492" s="3"/>
      <c r="K1492" s="4"/>
      <c r="L1492" s="3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</row>
    <row r="1493" spans="2:26" s="5" customFormat="1" x14ac:dyDescent="0.25">
      <c r="B1493" s="4"/>
      <c r="C1493" s="3"/>
      <c r="E1493" s="4"/>
      <c r="F1493" s="3"/>
      <c r="H1493" s="4"/>
      <c r="I1493" s="3"/>
      <c r="K1493" s="4"/>
      <c r="L1493" s="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</row>
    <row r="1494" spans="2:26" s="5" customFormat="1" x14ac:dyDescent="0.25">
      <c r="B1494" s="4"/>
      <c r="C1494" s="3"/>
      <c r="E1494" s="4"/>
      <c r="F1494" s="3"/>
      <c r="H1494" s="4"/>
      <c r="I1494" s="3"/>
      <c r="K1494" s="4"/>
      <c r="L1494" s="3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</row>
    <row r="1495" spans="2:26" s="5" customFormat="1" x14ac:dyDescent="0.25">
      <c r="B1495" s="4"/>
      <c r="C1495" s="3"/>
      <c r="E1495" s="4"/>
      <c r="F1495" s="3"/>
      <c r="H1495" s="4"/>
      <c r="I1495" s="3"/>
      <c r="K1495" s="4"/>
      <c r="L1495" s="3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</row>
    <row r="1496" spans="2:26" s="5" customFormat="1" x14ac:dyDescent="0.25">
      <c r="B1496" s="4"/>
      <c r="C1496" s="3"/>
      <c r="E1496" s="4"/>
      <c r="F1496" s="3"/>
      <c r="H1496" s="4"/>
      <c r="I1496" s="3"/>
      <c r="K1496" s="4"/>
      <c r="L1496" s="3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</row>
    <row r="1497" spans="2:26" s="5" customFormat="1" x14ac:dyDescent="0.25">
      <c r="B1497" s="4"/>
      <c r="C1497" s="3"/>
      <c r="E1497" s="4"/>
      <c r="F1497" s="3"/>
      <c r="H1497" s="4"/>
      <c r="I1497" s="3"/>
      <c r="K1497" s="4"/>
      <c r="L1497" s="3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</row>
    <row r="1498" spans="2:26" s="5" customFormat="1" x14ac:dyDescent="0.25">
      <c r="B1498" s="4"/>
      <c r="C1498" s="3"/>
      <c r="E1498" s="4"/>
      <c r="F1498" s="3"/>
      <c r="H1498" s="4"/>
      <c r="I1498" s="3"/>
      <c r="K1498" s="4"/>
      <c r="L1498" s="3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</row>
    <row r="1499" spans="2:26" s="5" customFormat="1" x14ac:dyDescent="0.25">
      <c r="B1499" s="4"/>
      <c r="C1499" s="3"/>
      <c r="E1499" s="4"/>
      <c r="F1499" s="3"/>
      <c r="H1499" s="4"/>
      <c r="I1499" s="3"/>
      <c r="K1499" s="4"/>
      <c r="L1499" s="3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</row>
    <row r="1500" spans="2:26" s="5" customFormat="1" x14ac:dyDescent="0.25">
      <c r="B1500" s="4"/>
      <c r="C1500" s="3"/>
      <c r="E1500" s="4"/>
      <c r="F1500" s="3"/>
      <c r="H1500" s="4"/>
      <c r="I1500" s="3"/>
      <c r="K1500" s="4"/>
      <c r="L1500" s="3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</row>
    <row r="1501" spans="2:26" s="5" customFormat="1" x14ac:dyDescent="0.25">
      <c r="B1501" s="4"/>
      <c r="C1501" s="3"/>
      <c r="E1501" s="4"/>
      <c r="F1501" s="3"/>
      <c r="H1501" s="4"/>
      <c r="I1501" s="3"/>
      <c r="K1501" s="4"/>
      <c r="L1501" s="3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</row>
    <row r="1502" spans="2:26" s="5" customFormat="1" x14ac:dyDescent="0.25">
      <c r="B1502" s="4"/>
      <c r="C1502" s="3"/>
      <c r="E1502" s="4"/>
      <c r="F1502" s="3"/>
      <c r="H1502" s="4"/>
      <c r="I1502" s="3"/>
      <c r="K1502" s="4"/>
      <c r="L1502" s="3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</row>
    <row r="1503" spans="2:26" s="5" customFormat="1" x14ac:dyDescent="0.25">
      <c r="B1503" s="4"/>
      <c r="C1503" s="3"/>
      <c r="E1503" s="4"/>
      <c r="F1503" s="3"/>
      <c r="H1503" s="4"/>
      <c r="I1503" s="3"/>
      <c r="K1503" s="4"/>
      <c r="L1503" s="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</row>
    <row r="1504" spans="2:26" s="5" customFormat="1" x14ac:dyDescent="0.25">
      <c r="B1504" s="4"/>
      <c r="C1504" s="3"/>
      <c r="E1504" s="4"/>
      <c r="F1504" s="3"/>
      <c r="H1504" s="4"/>
      <c r="I1504" s="3"/>
      <c r="K1504" s="4"/>
      <c r="L1504" s="3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</row>
    <row r="1505" spans="2:26" s="5" customFormat="1" x14ac:dyDescent="0.25">
      <c r="B1505" s="4"/>
      <c r="C1505" s="3"/>
      <c r="E1505" s="4"/>
      <c r="F1505" s="3"/>
      <c r="H1505" s="4"/>
      <c r="I1505" s="3"/>
      <c r="K1505" s="4"/>
      <c r="L1505" s="3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</row>
    <row r="1506" spans="2:26" s="5" customFormat="1" x14ac:dyDescent="0.25">
      <c r="B1506" s="4"/>
      <c r="C1506" s="3"/>
      <c r="E1506" s="4"/>
      <c r="F1506" s="3"/>
      <c r="H1506" s="4"/>
      <c r="I1506" s="3"/>
      <c r="K1506" s="4"/>
      <c r="L1506" s="3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</row>
    <row r="1507" spans="2:26" s="5" customFormat="1" x14ac:dyDescent="0.25">
      <c r="B1507" s="4"/>
      <c r="C1507" s="3"/>
      <c r="E1507" s="4"/>
      <c r="F1507" s="3"/>
      <c r="H1507" s="4"/>
      <c r="I1507" s="3"/>
      <c r="K1507" s="4"/>
      <c r="L1507" s="3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</row>
    <row r="1508" spans="2:26" s="5" customFormat="1" x14ac:dyDescent="0.25">
      <c r="B1508" s="4"/>
      <c r="C1508" s="3"/>
      <c r="E1508" s="4"/>
      <c r="F1508" s="3"/>
      <c r="H1508" s="4"/>
      <c r="I1508" s="3"/>
      <c r="K1508" s="4"/>
      <c r="L1508" s="3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</row>
    <row r="1509" spans="2:26" s="5" customFormat="1" x14ac:dyDescent="0.25">
      <c r="B1509" s="4"/>
      <c r="C1509" s="3"/>
      <c r="E1509" s="4"/>
      <c r="F1509" s="3"/>
      <c r="H1509" s="4"/>
      <c r="I1509" s="3"/>
      <c r="K1509" s="4"/>
      <c r="L1509" s="3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</row>
    <row r="1510" spans="2:26" s="5" customFormat="1" x14ac:dyDescent="0.25">
      <c r="B1510" s="4"/>
      <c r="C1510" s="3"/>
      <c r="E1510" s="4"/>
      <c r="F1510" s="3"/>
      <c r="H1510" s="4"/>
      <c r="I1510" s="3"/>
      <c r="K1510" s="4"/>
      <c r="L1510" s="3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</row>
    <row r="1511" spans="2:26" s="5" customFormat="1" x14ac:dyDescent="0.25">
      <c r="B1511" s="4"/>
      <c r="C1511" s="3"/>
      <c r="E1511" s="4"/>
      <c r="F1511" s="3"/>
      <c r="H1511" s="4"/>
      <c r="I1511" s="3"/>
      <c r="K1511" s="4"/>
      <c r="L1511" s="3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</row>
    <row r="1512" spans="2:26" s="5" customFormat="1" x14ac:dyDescent="0.25">
      <c r="B1512" s="4"/>
      <c r="C1512" s="3"/>
      <c r="E1512" s="4"/>
      <c r="F1512" s="3"/>
      <c r="H1512" s="4"/>
      <c r="I1512" s="3"/>
      <c r="K1512" s="4"/>
      <c r="L1512" s="3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</row>
    <row r="1513" spans="2:26" s="5" customFormat="1" x14ac:dyDescent="0.25">
      <c r="B1513" s="4"/>
      <c r="C1513" s="3"/>
      <c r="E1513" s="4"/>
      <c r="F1513" s="3"/>
      <c r="H1513" s="4"/>
      <c r="I1513" s="3"/>
      <c r="K1513" s="4"/>
      <c r="L1513" s="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</row>
    <row r="1514" spans="2:26" s="5" customFormat="1" x14ac:dyDescent="0.25">
      <c r="B1514" s="4"/>
      <c r="C1514" s="3"/>
      <c r="E1514" s="4"/>
      <c r="F1514" s="3"/>
      <c r="H1514" s="4"/>
      <c r="I1514" s="3"/>
      <c r="K1514" s="4"/>
      <c r="L1514" s="3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</row>
    <row r="1515" spans="2:26" s="5" customFormat="1" x14ac:dyDescent="0.25">
      <c r="B1515" s="4"/>
      <c r="C1515" s="3"/>
      <c r="E1515" s="4"/>
      <c r="F1515" s="3"/>
      <c r="H1515" s="4"/>
      <c r="I1515" s="3"/>
      <c r="K1515" s="4"/>
      <c r="L1515" s="3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</row>
    <row r="1516" spans="2:26" s="5" customFormat="1" x14ac:dyDescent="0.25">
      <c r="B1516" s="4"/>
      <c r="C1516" s="3"/>
      <c r="E1516" s="4"/>
      <c r="F1516" s="3"/>
      <c r="H1516" s="4"/>
      <c r="I1516" s="3"/>
      <c r="K1516" s="4"/>
      <c r="L1516" s="3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</row>
    <row r="1517" spans="2:26" s="5" customFormat="1" x14ac:dyDescent="0.25">
      <c r="B1517" s="4"/>
      <c r="C1517" s="3"/>
      <c r="E1517" s="4"/>
      <c r="F1517" s="3"/>
      <c r="H1517" s="4"/>
      <c r="I1517" s="3"/>
      <c r="K1517" s="4"/>
      <c r="L1517" s="3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</row>
    <row r="1518" spans="2:26" s="5" customFormat="1" x14ac:dyDescent="0.25">
      <c r="B1518" s="4"/>
      <c r="C1518" s="3"/>
      <c r="E1518" s="4"/>
      <c r="F1518" s="3"/>
      <c r="H1518" s="4"/>
      <c r="I1518" s="3"/>
      <c r="K1518" s="4"/>
      <c r="L1518" s="3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</row>
    <row r="1519" spans="2:26" s="5" customFormat="1" x14ac:dyDescent="0.25">
      <c r="B1519" s="4"/>
      <c r="C1519" s="3"/>
      <c r="E1519" s="4"/>
      <c r="F1519" s="3"/>
      <c r="H1519" s="4"/>
      <c r="I1519" s="3"/>
      <c r="K1519" s="4"/>
      <c r="L1519" s="3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</row>
    <row r="1520" spans="2:26" s="5" customFormat="1" x14ac:dyDescent="0.25">
      <c r="B1520" s="4"/>
      <c r="C1520" s="3"/>
      <c r="E1520" s="4"/>
      <c r="F1520" s="3"/>
      <c r="H1520" s="4"/>
      <c r="I1520" s="3"/>
      <c r="K1520" s="4"/>
      <c r="L1520" s="3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</row>
    <row r="1521" spans="2:26" s="5" customFormat="1" x14ac:dyDescent="0.25">
      <c r="B1521" s="4"/>
      <c r="C1521" s="3"/>
      <c r="E1521" s="4"/>
      <c r="F1521" s="3"/>
      <c r="H1521" s="4"/>
      <c r="I1521" s="3"/>
      <c r="K1521" s="4"/>
      <c r="L1521" s="3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</row>
    <row r="1522" spans="2:26" s="5" customFormat="1" x14ac:dyDescent="0.25">
      <c r="B1522" s="4"/>
      <c r="C1522" s="3"/>
      <c r="E1522" s="4"/>
      <c r="F1522" s="3"/>
      <c r="H1522" s="4"/>
      <c r="I1522" s="3"/>
      <c r="K1522" s="4"/>
      <c r="L1522" s="3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</row>
    <row r="1523" spans="2:26" s="5" customFormat="1" x14ac:dyDescent="0.25">
      <c r="B1523" s="4"/>
      <c r="C1523" s="3"/>
      <c r="E1523" s="4"/>
      <c r="F1523" s="3"/>
      <c r="H1523" s="4"/>
      <c r="I1523" s="3"/>
      <c r="K1523" s="4"/>
      <c r="L1523" s="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</row>
    <row r="1524" spans="2:26" s="5" customFormat="1" x14ac:dyDescent="0.25">
      <c r="B1524" s="4"/>
      <c r="C1524" s="3"/>
      <c r="E1524" s="4"/>
      <c r="F1524" s="3"/>
      <c r="H1524" s="4"/>
      <c r="I1524" s="3"/>
      <c r="K1524" s="4"/>
      <c r="L1524" s="3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</row>
    <row r="1525" spans="2:26" s="5" customFormat="1" x14ac:dyDescent="0.25">
      <c r="B1525" s="4"/>
      <c r="C1525" s="3"/>
      <c r="E1525" s="4"/>
      <c r="F1525" s="3"/>
      <c r="H1525" s="4"/>
      <c r="I1525" s="3"/>
      <c r="K1525" s="4"/>
      <c r="L1525" s="3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</row>
    <row r="1526" spans="2:26" s="5" customFormat="1" x14ac:dyDescent="0.25">
      <c r="B1526" s="4"/>
      <c r="C1526" s="3"/>
      <c r="E1526" s="4"/>
      <c r="F1526" s="3"/>
      <c r="H1526" s="4"/>
      <c r="I1526" s="3"/>
      <c r="K1526" s="4"/>
      <c r="L1526" s="3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</row>
    <row r="1527" spans="2:26" s="5" customFormat="1" x14ac:dyDescent="0.25">
      <c r="B1527" s="4"/>
      <c r="C1527" s="3"/>
      <c r="E1527" s="4"/>
      <c r="F1527" s="3"/>
      <c r="H1527" s="4"/>
      <c r="I1527" s="3"/>
      <c r="K1527" s="4"/>
      <c r="L1527" s="3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</row>
    <row r="1528" spans="2:26" s="5" customFormat="1" x14ac:dyDescent="0.25">
      <c r="B1528" s="4"/>
      <c r="C1528" s="3"/>
      <c r="E1528" s="4"/>
      <c r="F1528" s="3"/>
      <c r="H1528" s="4"/>
      <c r="I1528" s="3"/>
      <c r="K1528" s="4"/>
      <c r="L1528" s="3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</row>
    <row r="1529" spans="2:26" s="5" customFormat="1" x14ac:dyDescent="0.25">
      <c r="B1529" s="4"/>
      <c r="C1529" s="3"/>
      <c r="E1529" s="4"/>
      <c r="F1529" s="3"/>
      <c r="H1529" s="4"/>
      <c r="I1529" s="3"/>
      <c r="K1529" s="4"/>
      <c r="L1529" s="3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</row>
    <row r="1530" spans="2:26" s="5" customFormat="1" x14ac:dyDescent="0.25">
      <c r="B1530" s="4"/>
      <c r="C1530" s="3"/>
      <c r="E1530" s="4"/>
      <c r="F1530" s="3"/>
      <c r="H1530" s="4"/>
      <c r="I1530" s="3"/>
      <c r="K1530" s="4"/>
      <c r="L1530" s="3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</row>
    <row r="1531" spans="2:26" s="5" customFormat="1" x14ac:dyDescent="0.25">
      <c r="B1531" s="4"/>
      <c r="C1531" s="3"/>
      <c r="E1531" s="4"/>
      <c r="F1531" s="3"/>
      <c r="H1531" s="4"/>
      <c r="I1531" s="3"/>
      <c r="K1531" s="4"/>
      <c r="L1531" s="3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</row>
    <row r="1532" spans="2:26" s="5" customFormat="1" x14ac:dyDescent="0.25">
      <c r="B1532" s="4"/>
      <c r="C1532" s="3"/>
      <c r="E1532" s="4"/>
      <c r="F1532" s="3"/>
      <c r="H1532" s="4"/>
      <c r="I1532" s="3"/>
      <c r="K1532" s="4"/>
      <c r="L1532" s="3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</row>
    <row r="1533" spans="2:26" s="5" customFormat="1" x14ac:dyDescent="0.25">
      <c r="B1533" s="4"/>
      <c r="C1533" s="3"/>
      <c r="E1533" s="4"/>
      <c r="F1533" s="3"/>
      <c r="H1533" s="4"/>
      <c r="I1533" s="3"/>
      <c r="K1533" s="4"/>
      <c r="L1533" s="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</row>
    <row r="1534" spans="2:26" s="5" customFormat="1" x14ac:dyDescent="0.25">
      <c r="B1534" s="4"/>
      <c r="C1534" s="3"/>
      <c r="E1534" s="4"/>
      <c r="F1534" s="3"/>
      <c r="H1534" s="4"/>
      <c r="I1534" s="3"/>
      <c r="K1534" s="4"/>
      <c r="L1534" s="3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</row>
    <row r="1535" spans="2:26" s="5" customFormat="1" x14ac:dyDescent="0.25">
      <c r="B1535" s="4"/>
      <c r="C1535" s="3"/>
      <c r="E1535" s="4"/>
      <c r="F1535" s="3"/>
      <c r="H1535" s="4"/>
      <c r="I1535" s="3"/>
      <c r="K1535" s="4"/>
      <c r="L1535" s="3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</row>
    <row r="1536" spans="2:26" s="5" customFormat="1" x14ac:dyDescent="0.25">
      <c r="B1536" s="4"/>
      <c r="C1536" s="3"/>
      <c r="E1536" s="4"/>
      <c r="F1536" s="3"/>
      <c r="H1536" s="4"/>
      <c r="I1536" s="3"/>
      <c r="K1536" s="4"/>
      <c r="L1536" s="3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</row>
    <row r="1537" spans="2:26" s="5" customFormat="1" x14ac:dyDescent="0.25">
      <c r="B1537" s="4"/>
      <c r="C1537" s="3"/>
      <c r="E1537" s="4"/>
      <c r="F1537" s="3"/>
      <c r="H1537" s="4"/>
      <c r="I1537" s="3"/>
      <c r="K1537" s="4"/>
      <c r="L1537" s="3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</row>
    <row r="1538" spans="2:26" s="5" customFormat="1" x14ac:dyDescent="0.25">
      <c r="B1538" s="4"/>
      <c r="C1538" s="3"/>
      <c r="E1538" s="4"/>
      <c r="F1538" s="3"/>
      <c r="H1538" s="4"/>
      <c r="I1538" s="3"/>
      <c r="K1538" s="4"/>
      <c r="L1538" s="3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</row>
    <row r="1539" spans="2:26" s="5" customFormat="1" x14ac:dyDescent="0.25">
      <c r="B1539" s="4"/>
      <c r="C1539" s="3"/>
      <c r="E1539" s="4"/>
      <c r="F1539" s="3"/>
      <c r="H1539" s="4"/>
      <c r="I1539" s="3"/>
      <c r="K1539" s="4"/>
      <c r="L1539" s="3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</row>
    <row r="1540" spans="2:26" s="5" customFormat="1" x14ac:dyDescent="0.25">
      <c r="B1540" s="4"/>
      <c r="C1540" s="3"/>
      <c r="E1540" s="4"/>
      <c r="F1540" s="3"/>
      <c r="H1540" s="4"/>
      <c r="I1540" s="3"/>
      <c r="K1540" s="4"/>
      <c r="L1540" s="3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</row>
    <row r="1541" spans="2:26" s="5" customFormat="1" x14ac:dyDescent="0.25">
      <c r="B1541" s="4"/>
      <c r="C1541" s="3"/>
      <c r="E1541" s="4"/>
      <c r="F1541" s="3"/>
      <c r="H1541" s="4"/>
      <c r="I1541" s="3"/>
      <c r="K1541" s="4"/>
      <c r="L1541" s="3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</row>
    <row r="1542" spans="2:26" s="5" customFormat="1" x14ac:dyDescent="0.25">
      <c r="B1542" s="4"/>
      <c r="C1542" s="3"/>
      <c r="E1542" s="4"/>
      <c r="F1542" s="3"/>
      <c r="H1542" s="4"/>
      <c r="I1542" s="3"/>
      <c r="K1542" s="4"/>
      <c r="L1542" s="3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</row>
    <row r="1543" spans="2:26" s="5" customFormat="1" x14ac:dyDescent="0.25">
      <c r="B1543" s="4"/>
      <c r="C1543" s="3"/>
      <c r="E1543" s="4"/>
      <c r="F1543" s="3"/>
      <c r="H1543" s="4"/>
      <c r="I1543" s="3"/>
      <c r="K1543" s="4"/>
      <c r="L1543" s="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</row>
    <row r="1544" spans="2:26" s="5" customFormat="1" x14ac:dyDescent="0.25">
      <c r="B1544" s="4"/>
      <c r="C1544" s="3"/>
      <c r="E1544" s="4"/>
      <c r="F1544" s="3"/>
      <c r="H1544" s="4"/>
      <c r="I1544" s="3"/>
      <c r="K1544" s="4"/>
      <c r="L1544" s="3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</row>
    <row r="1545" spans="2:26" s="5" customFormat="1" x14ac:dyDescent="0.25">
      <c r="B1545" s="4"/>
      <c r="C1545" s="3"/>
      <c r="E1545" s="4"/>
      <c r="F1545" s="3"/>
      <c r="H1545" s="4"/>
      <c r="I1545" s="3"/>
      <c r="K1545" s="4"/>
      <c r="L1545" s="3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</row>
    <row r="1546" spans="2:26" s="5" customFormat="1" x14ac:dyDescent="0.25">
      <c r="B1546" s="4"/>
      <c r="C1546" s="3"/>
      <c r="E1546" s="4"/>
      <c r="F1546" s="3"/>
      <c r="H1546" s="4"/>
      <c r="I1546" s="3"/>
      <c r="K1546" s="4"/>
      <c r="L1546" s="3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</row>
    <row r="1547" spans="2:26" s="5" customFormat="1" x14ac:dyDescent="0.25">
      <c r="B1547" s="4"/>
      <c r="C1547" s="3"/>
      <c r="E1547" s="4"/>
      <c r="F1547" s="3"/>
      <c r="H1547" s="4"/>
      <c r="I1547" s="3"/>
      <c r="K1547" s="4"/>
      <c r="L1547" s="3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</row>
    <row r="1548" spans="2:26" s="5" customFormat="1" x14ac:dyDescent="0.25">
      <c r="B1548" s="4"/>
      <c r="C1548" s="3"/>
      <c r="E1548" s="4"/>
      <c r="F1548" s="3"/>
      <c r="H1548" s="4"/>
      <c r="I1548" s="3"/>
      <c r="K1548" s="4"/>
      <c r="L1548" s="3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</row>
    <row r="1549" spans="2:26" s="5" customFormat="1" x14ac:dyDescent="0.25">
      <c r="B1549" s="4"/>
      <c r="C1549" s="3"/>
      <c r="E1549" s="4"/>
      <c r="F1549" s="3"/>
      <c r="H1549" s="4"/>
      <c r="I1549" s="3"/>
      <c r="K1549" s="4"/>
      <c r="L1549" s="3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</row>
    <row r="1550" spans="2:26" s="5" customFormat="1" x14ac:dyDescent="0.25">
      <c r="B1550" s="4"/>
      <c r="C1550" s="3"/>
      <c r="E1550" s="4"/>
      <c r="F1550" s="3"/>
      <c r="H1550" s="4"/>
      <c r="I1550" s="3"/>
      <c r="K1550" s="4"/>
      <c r="L1550" s="3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</row>
    <row r="1551" spans="2:26" s="5" customFormat="1" x14ac:dyDescent="0.25">
      <c r="B1551" s="4"/>
      <c r="C1551" s="3"/>
      <c r="E1551" s="4"/>
      <c r="F1551" s="3"/>
      <c r="H1551" s="4"/>
      <c r="I1551" s="3"/>
      <c r="K1551" s="4"/>
      <c r="L1551" s="3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</row>
    <row r="1552" spans="2:26" s="5" customFormat="1" x14ac:dyDescent="0.25">
      <c r="B1552" s="4"/>
      <c r="C1552" s="3"/>
      <c r="E1552" s="4"/>
      <c r="F1552" s="3"/>
      <c r="H1552" s="4"/>
      <c r="I1552" s="3"/>
      <c r="K1552" s="4"/>
      <c r="L1552" s="3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</row>
    <row r="1553" spans="2:26" s="5" customFormat="1" x14ac:dyDescent="0.25">
      <c r="B1553" s="4"/>
      <c r="C1553" s="3"/>
      <c r="E1553" s="4"/>
      <c r="F1553" s="3"/>
      <c r="H1553" s="4"/>
      <c r="I1553" s="3"/>
      <c r="K1553" s="4"/>
      <c r="L1553" s="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</row>
    <row r="1554" spans="2:26" s="5" customFormat="1" x14ac:dyDescent="0.25">
      <c r="B1554" s="4"/>
      <c r="C1554" s="3"/>
      <c r="E1554" s="4"/>
      <c r="F1554" s="3"/>
      <c r="H1554" s="4"/>
      <c r="I1554" s="3"/>
      <c r="K1554" s="4"/>
      <c r="L1554" s="3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</row>
    <row r="1555" spans="2:26" s="5" customFormat="1" x14ac:dyDescent="0.25">
      <c r="B1555" s="4"/>
      <c r="C1555" s="3"/>
      <c r="E1555" s="4"/>
      <c r="F1555" s="3"/>
      <c r="H1555" s="4"/>
      <c r="I1555" s="3"/>
      <c r="K1555" s="4"/>
      <c r="L1555" s="3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</row>
    <row r="1556" spans="2:26" s="5" customFormat="1" x14ac:dyDescent="0.25">
      <c r="B1556" s="4"/>
      <c r="C1556" s="3"/>
      <c r="E1556" s="4"/>
      <c r="F1556" s="3"/>
      <c r="H1556" s="4"/>
      <c r="I1556" s="3"/>
      <c r="K1556" s="4"/>
      <c r="L1556" s="3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</row>
    <row r="1557" spans="2:26" s="5" customFormat="1" x14ac:dyDescent="0.25">
      <c r="B1557" s="4"/>
      <c r="C1557" s="3"/>
      <c r="E1557" s="4"/>
      <c r="F1557" s="3"/>
      <c r="H1557" s="4"/>
      <c r="I1557" s="3"/>
      <c r="K1557" s="4"/>
      <c r="L1557" s="3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</row>
    <row r="1558" spans="2:26" s="5" customFormat="1" x14ac:dyDescent="0.25">
      <c r="B1558" s="4"/>
      <c r="C1558" s="3"/>
      <c r="E1558" s="4"/>
      <c r="F1558" s="3"/>
      <c r="H1558" s="4"/>
      <c r="I1558" s="3"/>
      <c r="K1558" s="4"/>
      <c r="L1558" s="3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</row>
    <row r="1559" spans="2:26" s="5" customFormat="1" x14ac:dyDescent="0.25">
      <c r="B1559" s="4"/>
      <c r="C1559" s="3"/>
      <c r="E1559" s="4"/>
      <c r="F1559" s="3"/>
      <c r="H1559" s="4"/>
      <c r="I1559" s="3"/>
      <c r="K1559" s="4"/>
      <c r="L1559" s="3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</row>
    <row r="1560" spans="2:26" s="5" customFormat="1" x14ac:dyDescent="0.25">
      <c r="B1560" s="4"/>
      <c r="C1560" s="3"/>
      <c r="E1560" s="4"/>
      <c r="F1560" s="3"/>
      <c r="H1560" s="4"/>
      <c r="I1560" s="3"/>
      <c r="K1560" s="4"/>
      <c r="L1560" s="3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</row>
    <row r="1561" spans="2:26" s="5" customFormat="1" x14ac:dyDescent="0.25">
      <c r="B1561" s="4"/>
      <c r="C1561" s="3"/>
      <c r="E1561" s="4"/>
      <c r="F1561" s="3"/>
      <c r="H1561" s="4"/>
      <c r="I1561" s="3"/>
      <c r="K1561" s="4"/>
      <c r="L1561" s="3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</row>
    <row r="1562" spans="2:26" s="5" customFormat="1" x14ac:dyDescent="0.25">
      <c r="B1562" s="4"/>
      <c r="C1562" s="3"/>
      <c r="E1562" s="4"/>
      <c r="F1562" s="3"/>
      <c r="H1562" s="4"/>
      <c r="I1562" s="3"/>
      <c r="K1562" s="4"/>
      <c r="L1562" s="3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</row>
    <row r="1563" spans="2:26" s="5" customFormat="1" x14ac:dyDescent="0.25">
      <c r="B1563" s="4"/>
      <c r="C1563" s="3"/>
      <c r="E1563" s="4"/>
      <c r="F1563" s="3"/>
      <c r="H1563" s="4"/>
      <c r="I1563" s="3"/>
      <c r="K1563" s="4"/>
      <c r="L1563" s="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</row>
    <row r="1564" spans="2:26" s="5" customFormat="1" x14ac:dyDescent="0.25">
      <c r="B1564" s="4"/>
      <c r="C1564" s="3"/>
      <c r="E1564" s="4"/>
      <c r="F1564" s="3"/>
      <c r="H1564" s="4"/>
      <c r="I1564" s="3"/>
      <c r="K1564" s="4"/>
      <c r="L1564" s="3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</row>
    <row r="1565" spans="2:26" s="5" customFormat="1" x14ac:dyDescent="0.25">
      <c r="B1565" s="4"/>
      <c r="C1565" s="3"/>
      <c r="E1565" s="4"/>
      <c r="F1565" s="3"/>
      <c r="H1565" s="4"/>
      <c r="I1565" s="3"/>
      <c r="K1565" s="4"/>
      <c r="L1565" s="3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</row>
    <row r="1566" spans="2:26" s="5" customFormat="1" x14ac:dyDescent="0.25">
      <c r="B1566" s="4"/>
      <c r="C1566" s="3"/>
      <c r="E1566" s="4"/>
      <c r="F1566" s="3"/>
      <c r="H1566" s="4"/>
      <c r="I1566" s="3"/>
      <c r="K1566" s="4"/>
      <c r="L1566" s="3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</row>
    <row r="1567" spans="2:26" s="5" customFormat="1" x14ac:dyDescent="0.25">
      <c r="B1567" s="4"/>
      <c r="C1567" s="3"/>
      <c r="E1567" s="4"/>
      <c r="F1567" s="3"/>
      <c r="H1567" s="4"/>
      <c r="I1567" s="3"/>
      <c r="K1567" s="4"/>
      <c r="L1567" s="3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</row>
    <row r="1568" spans="2:26" s="5" customFormat="1" x14ac:dyDescent="0.25">
      <c r="B1568" s="4"/>
      <c r="C1568" s="3"/>
      <c r="E1568" s="4"/>
      <c r="F1568" s="3"/>
      <c r="H1568" s="4"/>
      <c r="I1568" s="3"/>
      <c r="K1568" s="4"/>
      <c r="L1568" s="3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</row>
    <row r="1569" spans="2:26" s="5" customFormat="1" x14ac:dyDescent="0.25">
      <c r="B1569" s="4"/>
      <c r="C1569" s="3"/>
      <c r="E1569" s="4"/>
      <c r="F1569" s="3"/>
      <c r="H1569" s="4"/>
      <c r="I1569" s="3"/>
      <c r="K1569" s="4"/>
      <c r="L1569" s="3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</row>
    <row r="1570" spans="2:26" s="5" customFormat="1" x14ac:dyDescent="0.25">
      <c r="B1570" s="4"/>
      <c r="C1570" s="3"/>
      <c r="E1570" s="4"/>
      <c r="F1570" s="3"/>
      <c r="H1570" s="4"/>
      <c r="I1570" s="3"/>
      <c r="K1570" s="4"/>
      <c r="L1570" s="3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</row>
    <row r="1571" spans="2:26" s="5" customFormat="1" x14ac:dyDescent="0.25">
      <c r="B1571" s="4"/>
      <c r="C1571" s="3"/>
      <c r="E1571" s="4"/>
      <c r="F1571" s="3"/>
      <c r="H1571" s="4"/>
      <c r="I1571" s="3"/>
      <c r="K1571" s="4"/>
      <c r="L1571" s="3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</row>
    <row r="1572" spans="2:26" s="5" customFormat="1" x14ac:dyDescent="0.25">
      <c r="B1572" s="4"/>
      <c r="C1572" s="3"/>
      <c r="E1572" s="4"/>
      <c r="F1572" s="3"/>
      <c r="H1572" s="4"/>
      <c r="I1572" s="3"/>
      <c r="K1572" s="4"/>
      <c r="L1572" s="3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</row>
    <row r="1573" spans="2:26" s="5" customFormat="1" x14ac:dyDescent="0.25">
      <c r="B1573" s="4"/>
      <c r="C1573" s="3"/>
      <c r="E1573" s="4"/>
      <c r="F1573" s="3"/>
      <c r="H1573" s="4"/>
      <c r="I1573" s="3"/>
      <c r="K1573" s="4"/>
      <c r="L1573" s="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</row>
    <row r="1574" spans="2:26" s="5" customFormat="1" x14ac:dyDescent="0.25">
      <c r="B1574" s="4"/>
      <c r="C1574" s="3"/>
      <c r="E1574" s="4"/>
      <c r="F1574" s="3"/>
      <c r="H1574" s="4"/>
      <c r="I1574" s="3"/>
      <c r="K1574" s="4"/>
      <c r="L1574" s="3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</row>
    <row r="1575" spans="2:26" s="5" customFormat="1" x14ac:dyDescent="0.25">
      <c r="B1575" s="4"/>
      <c r="C1575" s="3"/>
      <c r="E1575" s="4"/>
      <c r="F1575" s="3"/>
      <c r="H1575" s="4"/>
      <c r="I1575" s="3"/>
      <c r="K1575" s="4"/>
      <c r="L1575" s="3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</row>
    <row r="1576" spans="2:26" s="5" customFormat="1" x14ac:dyDescent="0.25">
      <c r="B1576" s="4"/>
      <c r="C1576" s="3"/>
      <c r="E1576" s="4"/>
      <c r="F1576" s="3"/>
      <c r="H1576" s="4"/>
      <c r="I1576" s="3"/>
      <c r="K1576" s="4"/>
      <c r="L1576" s="3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</row>
    <row r="1577" spans="2:26" s="5" customFormat="1" x14ac:dyDescent="0.25">
      <c r="B1577" s="4"/>
      <c r="C1577" s="3"/>
      <c r="E1577" s="4"/>
      <c r="F1577" s="3"/>
      <c r="H1577" s="4"/>
      <c r="I1577" s="3"/>
      <c r="K1577" s="4"/>
      <c r="L1577" s="3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</row>
    <row r="1578" spans="2:26" s="5" customFormat="1" x14ac:dyDescent="0.25">
      <c r="B1578" s="4"/>
      <c r="C1578" s="3"/>
      <c r="E1578" s="4"/>
      <c r="F1578" s="3"/>
      <c r="H1578" s="4"/>
      <c r="I1578" s="3"/>
      <c r="K1578" s="4"/>
      <c r="L1578" s="3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</row>
    <row r="1579" spans="2:26" s="5" customFormat="1" x14ac:dyDescent="0.25">
      <c r="B1579" s="4"/>
      <c r="C1579" s="3"/>
      <c r="E1579" s="4"/>
      <c r="F1579" s="3"/>
      <c r="H1579" s="4"/>
      <c r="I1579" s="3"/>
      <c r="K1579" s="4"/>
      <c r="L1579" s="3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</row>
    <row r="1580" spans="2:26" s="5" customFormat="1" x14ac:dyDescent="0.25">
      <c r="B1580" s="4"/>
      <c r="C1580" s="3"/>
      <c r="E1580" s="4"/>
      <c r="F1580" s="3"/>
      <c r="H1580" s="4"/>
      <c r="I1580" s="3"/>
      <c r="K1580" s="4"/>
      <c r="L1580" s="3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</row>
    <row r="1581" spans="2:26" s="5" customFormat="1" x14ac:dyDescent="0.25">
      <c r="B1581" s="4"/>
      <c r="C1581" s="3"/>
      <c r="E1581" s="4"/>
      <c r="F1581" s="3"/>
      <c r="H1581" s="4"/>
      <c r="I1581" s="3"/>
      <c r="K1581" s="4"/>
      <c r="L1581" s="3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</row>
    <row r="1582" spans="2:26" s="5" customFormat="1" x14ac:dyDescent="0.25">
      <c r="B1582" s="4"/>
      <c r="C1582" s="3"/>
      <c r="E1582" s="4"/>
      <c r="F1582" s="3"/>
      <c r="H1582" s="4"/>
      <c r="I1582" s="3"/>
      <c r="K1582" s="4"/>
      <c r="L1582" s="3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</row>
    <row r="1583" spans="2:26" s="5" customFormat="1" x14ac:dyDescent="0.25">
      <c r="B1583" s="4"/>
      <c r="C1583" s="3"/>
      <c r="E1583" s="4"/>
      <c r="F1583" s="3"/>
      <c r="H1583" s="4"/>
      <c r="I1583" s="3"/>
      <c r="K1583" s="4"/>
      <c r="L1583" s="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</row>
    <row r="1584" spans="2:26" s="5" customFormat="1" x14ac:dyDescent="0.25">
      <c r="B1584" s="4"/>
      <c r="C1584" s="3"/>
      <c r="E1584" s="4"/>
      <c r="F1584" s="3"/>
      <c r="H1584" s="4"/>
      <c r="I1584" s="3"/>
      <c r="K1584" s="4"/>
      <c r="L1584" s="3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</row>
    <row r="1585" spans="2:26" s="5" customFormat="1" x14ac:dyDescent="0.25">
      <c r="B1585" s="4"/>
      <c r="C1585" s="3"/>
      <c r="E1585" s="4"/>
      <c r="F1585" s="3"/>
      <c r="H1585" s="4"/>
      <c r="I1585" s="3"/>
      <c r="K1585" s="4"/>
      <c r="L1585" s="3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</row>
    <row r="1586" spans="2:26" s="5" customFormat="1" x14ac:dyDescent="0.25">
      <c r="B1586" s="4"/>
      <c r="C1586" s="3"/>
      <c r="E1586" s="4"/>
      <c r="F1586" s="3"/>
      <c r="H1586" s="4"/>
      <c r="I1586" s="3"/>
      <c r="K1586" s="4"/>
      <c r="L1586" s="3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</row>
    <row r="1587" spans="2:26" s="5" customFormat="1" x14ac:dyDescent="0.25">
      <c r="B1587" s="4"/>
      <c r="C1587" s="3"/>
      <c r="E1587" s="4"/>
      <c r="F1587" s="3"/>
      <c r="H1587" s="4"/>
      <c r="I1587" s="3"/>
      <c r="K1587" s="4"/>
      <c r="L1587" s="3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</row>
    <row r="1588" spans="2:26" s="5" customFormat="1" x14ac:dyDescent="0.25">
      <c r="B1588" s="4"/>
      <c r="C1588" s="3"/>
      <c r="E1588" s="4"/>
      <c r="F1588" s="3"/>
      <c r="H1588" s="4"/>
      <c r="I1588" s="3"/>
      <c r="K1588" s="4"/>
      <c r="L1588" s="3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</row>
    <row r="1589" spans="2:26" s="5" customFormat="1" x14ac:dyDescent="0.25">
      <c r="B1589" s="4"/>
      <c r="C1589" s="3"/>
      <c r="E1589" s="4"/>
      <c r="F1589" s="3"/>
      <c r="H1589" s="4"/>
      <c r="I1589" s="3"/>
      <c r="K1589" s="4"/>
      <c r="L1589" s="3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</row>
    <row r="1590" spans="2:26" s="5" customFormat="1" x14ac:dyDescent="0.25">
      <c r="B1590" s="4"/>
      <c r="C1590" s="3"/>
      <c r="E1590" s="4"/>
      <c r="F1590" s="3"/>
      <c r="H1590" s="4"/>
      <c r="I1590" s="3"/>
      <c r="K1590" s="4"/>
      <c r="L1590" s="3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</row>
    <row r="1591" spans="2:26" s="5" customFormat="1" x14ac:dyDescent="0.25">
      <c r="B1591" s="4"/>
      <c r="C1591" s="3"/>
      <c r="E1591" s="4"/>
      <c r="F1591" s="3"/>
      <c r="H1591" s="4"/>
      <c r="I1591" s="3"/>
      <c r="K1591" s="4"/>
      <c r="L1591" s="3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</row>
    <row r="1592" spans="2:26" s="5" customFormat="1" x14ac:dyDescent="0.25">
      <c r="B1592" s="4"/>
      <c r="C1592" s="3"/>
      <c r="E1592" s="4"/>
      <c r="F1592" s="3"/>
      <c r="H1592" s="4"/>
      <c r="I1592" s="3"/>
      <c r="K1592" s="4"/>
      <c r="L1592" s="3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</row>
    <row r="1593" spans="2:26" s="5" customFormat="1" x14ac:dyDescent="0.25">
      <c r="B1593" s="4"/>
      <c r="C1593" s="3"/>
      <c r="E1593" s="4"/>
      <c r="F1593" s="3"/>
      <c r="H1593" s="4"/>
      <c r="I1593" s="3"/>
      <c r="K1593" s="4"/>
      <c r="L1593" s="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</row>
    <row r="1594" spans="2:26" s="5" customFormat="1" x14ac:dyDescent="0.25">
      <c r="B1594" s="4"/>
      <c r="C1594" s="3"/>
      <c r="E1594" s="4"/>
      <c r="F1594" s="3"/>
      <c r="H1594" s="4"/>
      <c r="I1594" s="3"/>
      <c r="K1594" s="4"/>
      <c r="L1594" s="3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</row>
    <row r="1595" spans="2:26" s="5" customFormat="1" x14ac:dyDescent="0.25">
      <c r="B1595" s="4"/>
      <c r="C1595" s="3"/>
      <c r="E1595" s="4"/>
      <c r="F1595" s="3"/>
      <c r="H1595" s="4"/>
      <c r="I1595" s="3"/>
      <c r="K1595" s="4"/>
      <c r="L1595" s="3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</row>
    <row r="1596" spans="2:26" s="5" customFormat="1" x14ac:dyDescent="0.25">
      <c r="B1596" s="4"/>
      <c r="C1596" s="3"/>
      <c r="E1596" s="4"/>
      <c r="F1596" s="3"/>
      <c r="H1596" s="4"/>
      <c r="I1596" s="3"/>
      <c r="K1596" s="4"/>
      <c r="L1596" s="3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</row>
    <row r="1597" spans="2:26" s="5" customFormat="1" x14ac:dyDescent="0.25">
      <c r="B1597" s="4"/>
      <c r="C1597" s="3"/>
      <c r="E1597" s="4"/>
      <c r="F1597" s="3"/>
      <c r="H1597" s="4"/>
      <c r="I1597" s="3"/>
      <c r="K1597" s="4"/>
      <c r="L1597" s="3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</row>
    <row r="1598" spans="2:26" s="5" customFormat="1" x14ac:dyDescent="0.25">
      <c r="B1598" s="4"/>
      <c r="C1598" s="3"/>
      <c r="E1598" s="4"/>
      <c r="F1598" s="3"/>
      <c r="H1598" s="4"/>
      <c r="I1598" s="3"/>
      <c r="K1598" s="4"/>
      <c r="L1598" s="3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</row>
    <row r="1599" spans="2:26" s="5" customFormat="1" x14ac:dyDescent="0.25">
      <c r="B1599" s="4"/>
      <c r="C1599" s="3"/>
      <c r="E1599" s="4"/>
      <c r="F1599" s="3"/>
      <c r="H1599" s="4"/>
      <c r="I1599" s="3"/>
      <c r="K1599" s="4"/>
      <c r="L1599" s="3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</row>
    <row r="1600" spans="2:26" s="5" customFormat="1" x14ac:dyDescent="0.25">
      <c r="B1600" s="4"/>
      <c r="C1600" s="3"/>
      <c r="E1600" s="4"/>
      <c r="F1600" s="3"/>
      <c r="H1600" s="4"/>
      <c r="I1600" s="3"/>
      <c r="K1600" s="4"/>
      <c r="L1600" s="3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</row>
    <row r="1601" spans="2:26" s="5" customFormat="1" x14ac:dyDescent="0.25">
      <c r="B1601" s="4"/>
      <c r="C1601" s="3"/>
      <c r="E1601" s="4"/>
      <c r="F1601" s="3"/>
      <c r="H1601" s="4"/>
      <c r="I1601" s="3"/>
      <c r="K1601" s="4"/>
      <c r="L1601" s="3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</row>
    <row r="1602" spans="2:26" s="5" customFormat="1" x14ac:dyDescent="0.25">
      <c r="B1602" s="4"/>
      <c r="C1602" s="3"/>
      <c r="E1602" s="4"/>
      <c r="F1602" s="3"/>
      <c r="H1602" s="4"/>
      <c r="I1602" s="3"/>
      <c r="K1602" s="4"/>
      <c r="L1602" s="3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</row>
    <row r="1603" spans="2:26" s="5" customFormat="1" x14ac:dyDescent="0.25">
      <c r="B1603" s="4"/>
      <c r="C1603" s="3"/>
      <c r="E1603" s="4"/>
      <c r="F1603" s="3"/>
      <c r="H1603" s="4"/>
      <c r="I1603" s="3"/>
      <c r="K1603" s="4"/>
      <c r="L1603" s="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</row>
    <row r="1604" spans="2:26" s="5" customFormat="1" x14ac:dyDescent="0.25">
      <c r="B1604" s="4"/>
      <c r="C1604" s="3"/>
      <c r="E1604" s="4"/>
      <c r="F1604" s="3"/>
      <c r="H1604" s="4"/>
      <c r="I1604" s="3"/>
      <c r="K1604" s="4"/>
      <c r="L1604" s="3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</row>
    <row r="1605" spans="2:26" s="5" customFormat="1" x14ac:dyDescent="0.25">
      <c r="B1605" s="4"/>
      <c r="C1605" s="3"/>
      <c r="E1605" s="4"/>
      <c r="F1605" s="3"/>
      <c r="H1605" s="4"/>
      <c r="I1605" s="3"/>
      <c r="K1605" s="4"/>
      <c r="L1605" s="3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</row>
    <row r="1606" spans="2:26" s="5" customFormat="1" x14ac:dyDescent="0.25">
      <c r="B1606" s="4"/>
      <c r="C1606" s="3"/>
      <c r="E1606" s="4"/>
      <c r="F1606" s="3"/>
      <c r="H1606" s="4"/>
      <c r="I1606" s="3"/>
      <c r="K1606" s="4"/>
      <c r="L1606" s="3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</row>
    <row r="1607" spans="2:26" s="5" customFormat="1" x14ac:dyDescent="0.25">
      <c r="B1607" s="4"/>
      <c r="C1607" s="3"/>
      <c r="E1607" s="4"/>
      <c r="F1607" s="3"/>
      <c r="H1607" s="4"/>
      <c r="I1607" s="3"/>
      <c r="K1607" s="4"/>
      <c r="L1607" s="3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</row>
    <row r="1608" spans="2:26" s="5" customFormat="1" x14ac:dyDescent="0.25">
      <c r="B1608" s="4"/>
      <c r="C1608" s="3"/>
      <c r="E1608" s="4"/>
      <c r="F1608" s="3"/>
      <c r="H1608" s="4"/>
      <c r="I1608" s="3"/>
      <c r="K1608" s="4"/>
      <c r="L1608" s="3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</row>
    <row r="1609" spans="2:26" s="5" customFormat="1" x14ac:dyDescent="0.25">
      <c r="B1609" s="4"/>
      <c r="C1609" s="3"/>
      <c r="E1609" s="4"/>
      <c r="F1609" s="3"/>
      <c r="H1609" s="4"/>
      <c r="I1609" s="3"/>
      <c r="K1609" s="4"/>
      <c r="L1609" s="3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</row>
    <row r="1610" spans="2:26" s="5" customFormat="1" x14ac:dyDescent="0.25">
      <c r="B1610" s="4"/>
      <c r="C1610" s="3"/>
      <c r="E1610" s="4"/>
      <c r="F1610" s="3"/>
      <c r="H1610" s="4"/>
      <c r="I1610" s="3"/>
      <c r="K1610" s="4"/>
      <c r="L1610" s="3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</row>
    <row r="1611" spans="2:26" s="5" customFormat="1" x14ac:dyDescent="0.25">
      <c r="B1611" s="4"/>
      <c r="C1611" s="3"/>
      <c r="E1611" s="4"/>
      <c r="F1611" s="3"/>
      <c r="H1611" s="4"/>
      <c r="I1611" s="3"/>
      <c r="K1611" s="4"/>
      <c r="L1611" s="3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</row>
    <row r="1612" spans="2:26" s="5" customFormat="1" x14ac:dyDescent="0.25">
      <c r="B1612" s="4"/>
      <c r="C1612" s="3"/>
      <c r="E1612" s="4"/>
      <c r="F1612" s="3"/>
      <c r="H1612" s="4"/>
      <c r="I1612" s="3"/>
      <c r="K1612" s="4"/>
      <c r="L1612" s="3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</row>
    <row r="1613" spans="2:26" s="5" customFormat="1" x14ac:dyDescent="0.25">
      <c r="B1613" s="4"/>
      <c r="C1613" s="3"/>
      <c r="E1613" s="4"/>
      <c r="F1613" s="3"/>
      <c r="H1613" s="4"/>
      <c r="I1613" s="3"/>
      <c r="K1613" s="4"/>
      <c r="L1613" s="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</row>
    <row r="1614" spans="2:26" s="5" customFormat="1" x14ac:dyDescent="0.25">
      <c r="B1614" s="4"/>
      <c r="C1614" s="3"/>
      <c r="E1614" s="4"/>
      <c r="F1614" s="3"/>
      <c r="H1614" s="4"/>
      <c r="I1614" s="3"/>
      <c r="K1614" s="4"/>
      <c r="L1614" s="3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</row>
    <row r="1615" spans="2:26" s="5" customFormat="1" x14ac:dyDescent="0.25">
      <c r="B1615" s="4"/>
      <c r="C1615" s="3"/>
      <c r="E1615" s="4"/>
      <c r="F1615" s="3"/>
      <c r="H1615" s="4"/>
      <c r="I1615" s="3"/>
      <c r="K1615" s="4"/>
      <c r="L1615" s="3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</row>
    <row r="1616" spans="2:26" s="5" customFormat="1" x14ac:dyDescent="0.25">
      <c r="B1616" s="4"/>
      <c r="C1616" s="3"/>
      <c r="E1616" s="4"/>
      <c r="F1616" s="3"/>
      <c r="H1616" s="4"/>
      <c r="I1616" s="3"/>
      <c r="K1616" s="4"/>
      <c r="L1616" s="3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</row>
    <row r="1617" spans="2:26" s="5" customFormat="1" x14ac:dyDescent="0.25">
      <c r="B1617" s="4"/>
      <c r="C1617" s="3"/>
      <c r="E1617" s="4"/>
      <c r="F1617" s="3"/>
      <c r="H1617" s="4"/>
      <c r="I1617" s="3"/>
      <c r="K1617" s="4"/>
      <c r="L1617" s="3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</row>
    <row r="1618" spans="2:26" s="5" customFormat="1" x14ac:dyDescent="0.25">
      <c r="B1618" s="4"/>
      <c r="C1618" s="3"/>
      <c r="E1618" s="4"/>
      <c r="F1618" s="3"/>
      <c r="H1618" s="4"/>
      <c r="I1618" s="3"/>
      <c r="K1618" s="4"/>
      <c r="L1618" s="3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</row>
    <row r="1619" spans="2:26" s="5" customFormat="1" x14ac:dyDescent="0.25">
      <c r="B1619" s="4"/>
      <c r="C1619" s="3"/>
      <c r="E1619" s="4"/>
      <c r="F1619" s="3"/>
      <c r="H1619" s="4"/>
      <c r="I1619" s="3"/>
      <c r="K1619" s="4"/>
      <c r="L1619" s="3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</row>
    <row r="1620" spans="2:26" s="5" customFormat="1" x14ac:dyDescent="0.25">
      <c r="B1620" s="4"/>
      <c r="C1620" s="3"/>
      <c r="E1620" s="4"/>
      <c r="F1620" s="3"/>
      <c r="H1620" s="4"/>
      <c r="I1620" s="3"/>
      <c r="K1620" s="4"/>
      <c r="L1620" s="3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</row>
    <row r="1621" spans="2:26" s="5" customFormat="1" x14ac:dyDescent="0.25">
      <c r="B1621" s="4"/>
      <c r="C1621" s="3"/>
      <c r="E1621" s="4"/>
      <c r="F1621" s="3"/>
      <c r="H1621" s="4"/>
      <c r="I1621" s="3"/>
      <c r="K1621" s="4"/>
      <c r="L1621" s="3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</row>
    <row r="1622" spans="2:26" s="5" customFormat="1" x14ac:dyDescent="0.25">
      <c r="B1622" s="4"/>
      <c r="C1622" s="3"/>
      <c r="E1622" s="4"/>
      <c r="F1622" s="3"/>
      <c r="H1622" s="4"/>
      <c r="I1622" s="3"/>
      <c r="K1622" s="4"/>
      <c r="L1622" s="3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</row>
    <row r="1623" spans="2:26" s="5" customFormat="1" x14ac:dyDescent="0.25">
      <c r="B1623" s="4"/>
      <c r="C1623" s="3"/>
      <c r="E1623" s="4"/>
      <c r="F1623" s="3"/>
      <c r="H1623" s="4"/>
      <c r="I1623" s="3"/>
      <c r="K1623" s="4"/>
      <c r="L1623" s="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</row>
    <row r="1624" spans="2:26" s="5" customFormat="1" x14ac:dyDescent="0.25">
      <c r="B1624" s="4"/>
      <c r="C1624" s="3"/>
      <c r="E1624" s="4"/>
      <c r="F1624" s="3"/>
      <c r="H1624" s="4"/>
      <c r="I1624" s="3"/>
      <c r="K1624" s="4"/>
      <c r="L1624" s="3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</row>
    <row r="1625" spans="2:26" s="5" customFormat="1" x14ac:dyDescent="0.25">
      <c r="B1625" s="4"/>
      <c r="C1625" s="3"/>
      <c r="E1625" s="4"/>
      <c r="F1625" s="3"/>
      <c r="H1625" s="4"/>
      <c r="I1625" s="3"/>
      <c r="K1625" s="4"/>
      <c r="L1625" s="3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</row>
    <row r="1626" spans="2:26" s="5" customFormat="1" x14ac:dyDescent="0.25">
      <c r="B1626" s="4"/>
      <c r="C1626" s="3"/>
      <c r="E1626" s="4"/>
      <c r="F1626" s="3"/>
      <c r="H1626" s="4"/>
      <c r="I1626" s="3"/>
      <c r="K1626" s="4"/>
      <c r="L1626" s="3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</row>
    <row r="1627" spans="2:26" s="5" customFormat="1" x14ac:dyDescent="0.25">
      <c r="B1627" s="4"/>
      <c r="C1627" s="3"/>
      <c r="E1627" s="4"/>
      <c r="F1627" s="3"/>
      <c r="H1627" s="4"/>
      <c r="I1627" s="3"/>
      <c r="K1627" s="4"/>
      <c r="L1627" s="3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</row>
    <row r="1628" spans="2:26" s="5" customFormat="1" x14ac:dyDescent="0.25">
      <c r="B1628" s="4"/>
      <c r="C1628" s="3"/>
      <c r="E1628" s="4"/>
      <c r="F1628" s="3"/>
      <c r="H1628" s="4"/>
      <c r="I1628" s="3"/>
      <c r="K1628" s="4"/>
      <c r="L1628" s="3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</row>
    <row r="1629" spans="2:26" s="5" customFormat="1" x14ac:dyDescent="0.25">
      <c r="B1629" s="4"/>
      <c r="C1629" s="3"/>
      <c r="E1629" s="4"/>
      <c r="F1629" s="3"/>
      <c r="H1629" s="4"/>
      <c r="I1629" s="3"/>
      <c r="K1629" s="4"/>
      <c r="L1629" s="3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</row>
    <row r="1630" spans="2:26" s="5" customFormat="1" x14ac:dyDescent="0.25">
      <c r="B1630" s="4"/>
      <c r="C1630" s="3"/>
      <c r="E1630" s="4"/>
      <c r="F1630" s="3"/>
      <c r="H1630" s="4"/>
      <c r="I1630" s="3"/>
      <c r="K1630" s="4"/>
      <c r="L1630" s="3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</row>
    <row r="1631" spans="2:26" s="5" customFormat="1" x14ac:dyDescent="0.25">
      <c r="B1631" s="4"/>
      <c r="C1631" s="3"/>
      <c r="E1631" s="4"/>
      <c r="F1631" s="3"/>
      <c r="H1631" s="4"/>
      <c r="I1631" s="3"/>
      <c r="K1631" s="4"/>
      <c r="L1631" s="3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</row>
    <row r="1632" spans="2:26" s="5" customFormat="1" x14ac:dyDescent="0.25">
      <c r="B1632" s="4"/>
      <c r="C1632" s="3"/>
      <c r="E1632" s="4"/>
      <c r="F1632" s="3"/>
      <c r="H1632" s="4"/>
      <c r="I1632" s="3"/>
      <c r="K1632" s="4"/>
      <c r="L1632" s="3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</row>
    <row r="1633" spans="2:26" s="5" customFormat="1" x14ac:dyDescent="0.25">
      <c r="B1633" s="4"/>
      <c r="C1633" s="3"/>
      <c r="E1633" s="4"/>
      <c r="F1633" s="3"/>
      <c r="H1633" s="4"/>
      <c r="I1633" s="3"/>
      <c r="K1633" s="4"/>
      <c r="L1633" s="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</row>
    <row r="1634" spans="2:26" s="5" customFormat="1" x14ac:dyDescent="0.25">
      <c r="B1634" s="4"/>
      <c r="C1634" s="3"/>
      <c r="E1634" s="4"/>
      <c r="F1634" s="3"/>
      <c r="H1634" s="4"/>
      <c r="I1634" s="3"/>
      <c r="K1634" s="4"/>
      <c r="L1634" s="3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</row>
    <row r="1635" spans="2:26" s="5" customFormat="1" x14ac:dyDescent="0.25">
      <c r="B1635" s="4"/>
      <c r="C1635" s="3"/>
      <c r="E1635" s="4"/>
      <c r="F1635" s="3"/>
      <c r="H1635" s="4"/>
      <c r="I1635" s="3"/>
      <c r="K1635" s="4"/>
      <c r="L1635" s="3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</row>
    <row r="1636" spans="2:26" s="5" customFormat="1" x14ac:dyDescent="0.25">
      <c r="B1636" s="4"/>
      <c r="C1636" s="3"/>
      <c r="E1636" s="4"/>
      <c r="F1636" s="3"/>
      <c r="H1636" s="4"/>
      <c r="I1636" s="3"/>
      <c r="K1636" s="4"/>
      <c r="L1636" s="3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</row>
    <row r="1637" spans="2:26" s="5" customFormat="1" x14ac:dyDescent="0.25">
      <c r="B1637" s="4"/>
      <c r="C1637" s="3"/>
      <c r="E1637" s="4"/>
      <c r="F1637" s="3"/>
      <c r="H1637" s="4"/>
      <c r="I1637" s="3"/>
      <c r="K1637" s="4"/>
      <c r="L1637" s="3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</row>
    <row r="1638" spans="2:26" s="5" customFormat="1" x14ac:dyDescent="0.25">
      <c r="B1638" s="4"/>
      <c r="C1638" s="3"/>
      <c r="E1638" s="4"/>
      <c r="F1638" s="3"/>
      <c r="H1638" s="4"/>
      <c r="I1638" s="3"/>
      <c r="K1638" s="4"/>
      <c r="L1638" s="3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</row>
    <row r="1639" spans="2:26" s="5" customFormat="1" x14ac:dyDescent="0.25">
      <c r="B1639" s="4"/>
      <c r="C1639" s="3"/>
      <c r="E1639" s="4"/>
      <c r="F1639" s="3"/>
      <c r="H1639" s="4"/>
      <c r="I1639" s="3"/>
      <c r="K1639" s="4"/>
      <c r="L1639" s="3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</row>
    <row r="1640" spans="2:26" s="5" customFormat="1" x14ac:dyDescent="0.25">
      <c r="B1640" s="4"/>
      <c r="C1640" s="3"/>
      <c r="E1640" s="4"/>
      <c r="F1640" s="3"/>
      <c r="H1640" s="4"/>
      <c r="I1640" s="3"/>
      <c r="K1640" s="4"/>
      <c r="L1640" s="3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</row>
    <row r="1641" spans="2:26" s="5" customFormat="1" x14ac:dyDescent="0.25">
      <c r="B1641" s="4"/>
      <c r="C1641" s="3"/>
      <c r="E1641" s="4"/>
      <c r="F1641" s="3"/>
      <c r="H1641" s="4"/>
      <c r="I1641" s="3"/>
      <c r="K1641" s="4"/>
      <c r="L1641" s="3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</row>
    <row r="1642" spans="2:26" s="5" customFormat="1" x14ac:dyDescent="0.25">
      <c r="B1642" s="4"/>
      <c r="C1642" s="3"/>
      <c r="E1642" s="4"/>
      <c r="F1642" s="3"/>
      <c r="H1642" s="4"/>
      <c r="I1642" s="3"/>
      <c r="K1642" s="4"/>
      <c r="L1642" s="3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</row>
    <row r="1643" spans="2:26" s="5" customFormat="1" x14ac:dyDescent="0.25">
      <c r="B1643" s="4"/>
      <c r="C1643" s="3"/>
      <c r="E1643" s="4"/>
      <c r="F1643" s="3"/>
      <c r="H1643" s="4"/>
      <c r="I1643" s="3"/>
      <c r="K1643" s="4"/>
      <c r="L1643" s="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</row>
    <row r="1644" spans="2:26" s="5" customFormat="1" x14ac:dyDescent="0.25">
      <c r="B1644" s="4"/>
      <c r="C1644" s="3"/>
      <c r="E1644" s="4"/>
      <c r="F1644" s="3"/>
      <c r="H1644" s="4"/>
      <c r="I1644" s="3"/>
      <c r="K1644" s="4"/>
      <c r="L1644" s="3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</row>
    <row r="1645" spans="2:26" s="5" customFormat="1" x14ac:dyDescent="0.25">
      <c r="B1645" s="4"/>
      <c r="C1645" s="3"/>
      <c r="E1645" s="4"/>
      <c r="F1645" s="3"/>
      <c r="H1645" s="4"/>
      <c r="I1645" s="3"/>
      <c r="K1645" s="4"/>
      <c r="L1645" s="3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</row>
    <row r="1646" spans="2:26" s="5" customFormat="1" x14ac:dyDescent="0.25">
      <c r="B1646" s="4"/>
      <c r="C1646" s="3"/>
      <c r="E1646" s="4"/>
      <c r="F1646" s="3"/>
      <c r="H1646" s="4"/>
      <c r="I1646" s="3"/>
      <c r="K1646" s="4"/>
      <c r="L1646" s="3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</row>
    <row r="1647" spans="2:26" s="5" customFormat="1" x14ac:dyDescent="0.25">
      <c r="B1647" s="4"/>
      <c r="C1647" s="3"/>
      <c r="E1647" s="4"/>
      <c r="F1647" s="3"/>
      <c r="H1647" s="4"/>
      <c r="I1647" s="3"/>
      <c r="K1647" s="4"/>
      <c r="L1647" s="3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</row>
    <row r="1648" spans="2:26" s="5" customFormat="1" x14ac:dyDescent="0.25">
      <c r="B1648" s="4"/>
      <c r="C1648" s="3"/>
      <c r="E1648" s="4"/>
      <c r="F1648" s="3"/>
      <c r="H1648" s="4"/>
      <c r="I1648" s="3"/>
      <c r="K1648" s="4"/>
      <c r="L1648" s="3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</row>
    <row r="1649" spans="2:26" s="5" customFormat="1" x14ac:dyDescent="0.25">
      <c r="B1649" s="4"/>
      <c r="C1649" s="3"/>
      <c r="E1649" s="4"/>
      <c r="F1649" s="3"/>
      <c r="H1649" s="4"/>
      <c r="I1649" s="3"/>
      <c r="K1649" s="4"/>
      <c r="L1649" s="3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</row>
    <row r="1650" spans="2:26" s="5" customFormat="1" x14ac:dyDescent="0.25">
      <c r="B1650" s="4"/>
      <c r="C1650" s="3"/>
      <c r="E1650" s="4"/>
      <c r="F1650" s="3"/>
      <c r="H1650" s="4"/>
      <c r="I1650" s="3"/>
      <c r="K1650" s="4"/>
      <c r="L1650" s="3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</row>
    <row r="1651" spans="2:26" s="5" customFormat="1" x14ac:dyDescent="0.25">
      <c r="B1651" s="4"/>
      <c r="C1651" s="3"/>
      <c r="E1651" s="4"/>
      <c r="F1651" s="3"/>
      <c r="H1651" s="4"/>
      <c r="I1651" s="3"/>
      <c r="K1651" s="4"/>
      <c r="L1651" s="3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</row>
    <row r="1652" spans="2:26" s="5" customFormat="1" x14ac:dyDescent="0.25">
      <c r="B1652" s="4"/>
      <c r="C1652" s="3"/>
      <c r="E1652" s="4"/>
      <c r="F1652" s="3"/>
      <c r="H1652" s="4"/>
      <c r="I1652" s="3"/>
      <c r="K1652" s="4"/>
      <c r="L1652" s="3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</row>
    <row r="1653" spans="2:26" s="5" customFormat="1" x14ac:dyDescent="0.25">
      <c r="B1653" s="4"/>
      <c r="C1653" s="3"/>
      <c r="E1653" s="4"/>
      <c r="F1653" s="3"/>
      <c r="H1653" s="4"/>
      <c r="I1653" s="3"/>
      <c r="K1653" s="4"/>
      <c r="L1653" s="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</row>
    <row r="1654" spans="2:26" s="5" customFormat="1" x14ac:dyDescent="0.25">
      <c r="B1654" s="4"/>
      <c r="C1654" s="3"/>
      <c r="E1654" s="4"/>
      <c r="F1654" s="3"/>
      <c r="H1654" s="4"/>
      <c r="I1654" s="3"/>
      <c r="K1654" s="4"/>
      <c r="L1654" s="3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</row>
    <row r="1655" spans="2:26" s="5" customFormat="1" x14ac:dyDescent="0.25">
      <c r="B1655" s="4"/>
      <c r="C1655" s="3"/>
      <c r="E1655" s="4"/>
      <c r="F1655" s="3"/>
      <c r="H1655" s="4"/>
      <c r="I1655" s="3"/>
      <c r="K1655" s="4"/>
      <c r="L1655" s="3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</row>
    <row r="1656" spans="2:26" s="5" customFormat="1" x14ac:dyDescent="0.25">
      <c r="B1656" s="4"/>
      <c r="C1656" s="3"/>
      <c r="E1656" s="4"/>
      <c r="F1656" s="3"/>
      <c r="H1656" s="4"/>
      <c r="I1656" s="3"/>
      <c r="K1656" s="4"/>
      <c r="L1656" s="3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</row>
    <row r="1657" spans="2:26" s="5" customFormat="1" x14ac:dyDescent="0.25">
      <c r="B1657" s="4"/>
      <c r="C1657" s="3"/>
      <c r="E1657" s="4"/>
      <c r="F1657" s="3"/>
      <c r="H1657" s="4"/>
      <c r="I1657" s="3"/>
      <c r="K1657" s="4"/>
      <c r="L1657" s="3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</row>
    <row r="1658" spans="2:26" s="5" customFormat="1" x14ac:dyDescent="0.25">
      <c r="B1658" s="4"/>
      <c r="C1658" s="3"/>
      <c r="E1658" s="4"/>
      <c r="F1658" s="3"/>
      <c r="H1658" s="4"/>
      <c r="I1658" s="3"/>
      <c r="K1658" s="4"/>
      <c r="L1658" s="3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</row>
    <row r="1659" spans="2:26" s="5" customFormat="1" x14ac:dyDescent="0.25">
      <c r="B1659" s="4"/>
      <c r="C1659" s="3"/>
      <c r="E1659" s="4"/>
      <c r="F1659" s="3"/>
      <c r="H1659" s="4"/>
      <c r="I1659" s="3"/>
      <c r="K1659" s="4"/>
      <c r="L1659" s="3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</row>
    <row r="1660" spans="2:26" s="5" customFormat="1" x14ac:dyDescent="0.25">
      <c r="B1660" s="4"/>
      <c r="C1660" s="3"/>
      <c r="E1660" s="4"/>
      <c r="F1660" s="3"/>
      <c r="H1660" s="4"/>
      <c r="I1660" s="3"/>
      <c r="K1660" s="4"/>
      <c r="L1660" s="3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</row>
    <row r="1661" spans="2:26" s="5" customFormat="1" x14ac:dyDescent="0.25">
      <c r="B1661" s="4"/>
      <c r="C1661" s="3"/>
      <c r="E1661" s="4"/>
      <c r="F1661" s="3"/>
      <c r="H1661" s="4"/>
      <c r="I1661" s="3"/>
      <c r="K1661" s="4"/>
      <c r="L1661" s="3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</row>
    <row r="1662" spans="2:26" s="5" customFormat="1" x14ac:dyDescent="0.25">
      <c r="B1662" s="4"/>
      <c r="C1662" s="3"/>
      <c r="E1662" s="4"/>
      <c r="F1662" s="3"/>
      <c r="H1662" s="4"/>
      <c r="I1662" s="3"/>
      <c r="K1662" s="4"/>
      <c r="L1662" s="3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</row>
    <row r="1663" spans="2:26" s="5" customFormat="1" x14ac:dyDescent="0.25">
      <c r="B1663" s="4"/>
      <c r="C1663" s="3"/>
      <c r="E1663" s="4"/>
      <c r="F1663" s="3"/>
      <c r="H1663" s="4"/>
      <c r="I1663" s="3"/>
      <c r="K1663" s="4"/>
      <c r="L1663" s="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</row>
    <row r="1664" spans="2:26" s="5" customFormat="1" x14ac:dyDescent="0.25">
      <c r="B1664" s="4"/>
      <c r="C1664" s="3"/>
      <c r="E1664" s="4"/>
      <c r="F1664" s="3"/>
      <c r="H1664" s="4"/>
      <c r="I1664" s="3"/>
      <c r="K1664" s="4"/>
      <c r="L1664" s="3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</row>
    <row r="1665" spans="2:26" s="5" customFormat="1" x14ac:dyDescent="0.25">
      <c r="B1665" s="4"/>
      <c r="C1665" s="3"/>
      <c r="E1665" s="4"/>
      <c r="F1665" s="3"/>
      <c r="H1665" s="4"/>
      <c r="I1665" s="3"/>
      <c r="K1665" s="4"/>
      <c r="L1665" s="3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</row>
    <row r="1666" spans="2:26" s="5" customFormat="1" x14ac:dyDescent="0.25">
      <c r="B1666" s="4"/>
      <c r="C1666" s="3"/>
      <c r="E1666" s="4"/>
      <c r="F1666" s="3"/>
      <c r="H1666" s="4"/>
      <c r="I1666" s="3"/>
      <c r="K1666" s="4"/>
      <c r="L1666" s="3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</row>
    <row r="1667" spans="2:26" s="5" customFormat="1" x14ac:dyDescent="0.25">
      <c r="B1667" s="4"/>
      <c r="C1667" s="3"/>
      <c r="E1667" s="4"/>
      <c r="F1667" s="3"/>
      <c r="H1667" s="4"/>
      <c r="I1667" s="3"/>
      <c r="K1667" s="4"/>
      <c r="L1667" s="3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</row>
    <row r="1668" spans="2:26" s="5" customFormat="1" x14ac:dyDescent="0.25">
      <c r="B1668" s="4"/>
      <c r="C1668" s="3"/>
      <c r="E1668" s="4"/>
      <c r="F1668" s="3"/>
      <c r="H1668" s="4"/>
      <c r="I1668" s="3"/>
      <c r="K1668" s="4"/>
      <c r="L1668" s="3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</row>
    <row r="1669" spans="2:26" s="5" customFormat="1" x14ac:dyDescent="0.25">
      <c r="B1669" s="4"/>
      <c r="C1669" s="3"/>
      <c r="E1669" s="4"/>
      <c r="F1669" s="3"/>
      <c r="H1669" s="4"/>
      <c r="I1669" s="3"/>
      <c r="K1669" s="4"/>
      <c r="L1669" s="3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</row>
    <row r="1670" spans="2:26" s="5" customFormat="1" x14ac:dyDescent="0.25">
      <c r="B1670" s="4"/>
      <c r="C1670" s="3"/>
      <c r="E1670" s="4"/>
      <c r="F1670" s="3"/>
      <c r="H1670" s="4"/>
      <c r="I1670" s="3"/>
      <c r="K1670" s="4"/>
      <c r="L1670" s="3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</row>
    <row r="1671" spans="2:26" s="5" customFormat="1" x14ac:dyDescent="0.25">
      <c r="B1671" s="4"/>
      <c r="C1671" s="3"/>
      <c r="E1671" s="4"/>
      <c r="F1671" s="3"/>
      <c r="H1671" s="4"/>
      <c r="I1671" s="3"/>
      <c r="K1671" s="4"/>
      <c r="L1671" s="3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</row>
    <row r="1672" spans="2:26" s="5" customFormat="1" x14ac:dyDescent="0.25">
      <c r="B1672" s="4"/>
      <c r="C1672" s="3"/>
      <c r="E1672" s="4"/>
      <c r="F1672" s="3"/>
      <c r="H1672" s="4"/>
      <c r="I1672" s="3"/>
      <c r="K1672" s="4"/>
      <c r="L1672" s="3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</row>
    <row r="1673" spans="2:26" s="5" customFormat="1" x14ac:dyDescent="0.25">
      <c r="B1673" s="4"/>
      <c r="C1673" s="3"/>
      <c r="E1673" s="4"/>
      <c r="F1673" s="3"/>
      <c r="H1673" s="4"/>
      <c r="I1673" s="3"/>
      <c r="K1673" s="4"/>
      <c r="L1673" s="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</row>
    <row r="1674" spans="2:26" s="5" customFormat="1" x14ac:dyDescent="0.25">
      <c r="B1674" s="4"/>
      <c r="C1674" s="3"/>
      <c r="E1674" s="4"/>
      <c r="F1674" s="3"/>
      <c r="H1674" s="4"/>
      <c r="I1674" s="3"/>
      <c r="K1674" s="4"/>
      <c r="L1674" s="3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</row>
    <row r="1675" spans="2:26" s="5" customFormat="1" x14ac:dyDescent="0.25">
      <c r="B1675" s="4"/>
      <c r="C1675" s="3"/>
      <c r="E1675" s="4"/>
      <c r="F1675" s="3"/>
      <c r="H1675" s="4"/>
      <c r="I1675" s="3"/>
      <c r="K1675" s="4"/>
      <c r="L1675" s="3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</row>
    <row r="1676" spans="2:26" s="5" customFormat="1" x14ac:dyDescent="0.25">
      <c r="B1676" s="4"/>
      <c r="C1676" s="3"/>
      <c r="E1676" s="4"/>
      <c r="F1676" s="3"/>
      <c r="H1676" s="4"/>
      <c r="I1676" s="3"/>
      <c r="K1676" s="4"/>
      <c r="L1676" s="3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</row>
    <row r="1677" spans="2:26" s="5" customFormat="1" x14ac:dyDescent="0.25">
      <c r="B1677" s="4"/>
      <c r="C1677" s="3"/>
      <c r="E1677" s="4"/>
      <c r="F1677" s="3"/>
      <c r="H1677" s="4"/>
      <c r="I1677" s="3"/>
      <c r="K1677" s="4"/>
      <c r="L1677" s="3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</row>
    <row r="1678" spans="2:26" s="5" customFormat="1" x14ac:dyDescent="0.25">
      <c r="B1678" s="4"/>
      <c r="C1678" s="3"/>
      <c r="E1678" s="4"/>
      <c r="F1678" s="3"/>
      <c r="H1678" s="4"/>
      <c r="I1678" s="3"/>
      <c r="K1678" s="4"/>
      <c r="L1678" s="3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</row>
    <row r="1679" spans="2:26" s="5" customFormat="1" x14ac:dyDescent="0.25">
      <c r="B1679" s="4"/>
      <c r="C1679" s="3"/>
      <c r="E1679" s="4"/>
      <c r="F1679" s="3"/>
      <c r="H1679" s="4"/>
      <c r="I1679" s="3"/>
      <c r="K1679" s="4"/>
      <c r="L1679" s="3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</row>
    <row r="1680" spans="2:26" s="5" customFormat="1" x14ac:dyDescent="0.25">
      <c r="B1680" s="4"/>
      <c r="C1680" s="3"/>
      <c r="E1680" s="4"/>
      <c r="F1680" s="3"/>
      <c r="H1680" s="4"/>
      <c r="I1680" s="3"/>
      <c r="K1680" s="4"/>
      <c r="L1680" s="3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</row>
    <row r="1681" spans="2:26" s="5" customFormat="1" x14ac:dyDescent="0.25">
      <c r="B1681" s="4"/>
      <c r="C1681" s="3"/>
      <c r="E1681" s="4"/>
      <c r="F1681" s="3"/>
      <c r="H1681" s="4"/>
      <c r="I1681" s="3"/>
      <c r="K1681" s="4"/>
      <c r="L1681" s="3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</row>
    <row r="1682" spans="2:26" s="5" customFormat="1" x14ac:dyDescent="0.25">
      <c r="B1682" s="4"/>
      <c r="C1682" s="3"/>
      <c r="E1682" s="4"/>
      <c r="F1682" s="3"/>
      <c r="H1682" s="4"/>
      <c r="I1682" s="3"/>
      <c r="K1682" s="4"/>
      <c r="L1682" s="3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</row>
    <row r="1683" spans="2:26" s="5" customFormat="1" x14ac:dyDescent="0.25">
      <c r="B1683" s="4"/>
      <c r="C1683" s="3"/>
      <c r="E1683" s="4"/>
      <c r="F1683" s="3"/>
      <c r="H1683" s="4"/>
      <c r="I1683" s="3"/>
      <c r="K1683" s="4"/>
      <c r="L1683" s="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</row>
    <row r="1684" spans="2:26" s="5" customFormat="1" x14ac:dyDescent="0.25">
      <c r="B1684" s="4"/>
      <c r="C1684" s="3"/>
      <c r="E1684" s="4"/>
      <c r="F1684" s="3"/>
      <c r="H1684" s="4"/>
      <c r="I1684" s="3"/>
      <c r="K1684" s="4"/>
      <c r="L1684" s="3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</row>
    <row r="1685" spans="2:26" s="5" customFormat="1" x14ac:dyDescent="0.25">
      <c r="B1685" s="4"/>
      <c r="C1685" s="3"/>
      <c r="E1685" s="4"/>
      <c r="F1685" s="3"/>
      <c r="H1685" s="4"/>
      <c r="I1685" s="3"/>
      <c r="K1685" s="4"/>
      <c r="L1685" s="3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</row>
    <row r="1686" spans="2:26" s="5" customFormat="1" x14ac:dyDescent="0.25">
      <c r="B1686" s="4"/>
      <c r="C1686" s="3"/>
      <c r="E1686" s="4"/>
      <c r="F1686" s="3"/>
      <c r="H1686" s="4"/>
      <c r="I1686" s="3"/>
      <c r="K1686" s="4"/>
      <c r="L1686" s="3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</row>
    <row r="1687" spans="2:26" s="5" customFormat="1" x14ac:dyDescent="0.25">
      <c r="B1687" s="4"/>
      <c r="C1687" s="3"/>
      <c r="E1687" s="4"/>
      <c r="F1687" s="3"/>
      <c r="H1687" s="4"/>
      <c r="I1687" s="3"/>
      <c r="K1687" s="4"/>
      <c r="L1687" s="3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</row>
    <row r="1688" spans="2:26" s="5" customFormat="1" x14ac:dyDescent="0.25">
      <c r="B1688" s="4"/>
      <c r="C1688" s="3"/>
      <c r="E1688" s="4"/>
      <c r="F1688" s="3"/>
      <c r="H1688" s="4"/>
      <c r="I1688" s="3"/>
      <c r="K1688" s="4"/>
      <c r="L1688" s="3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</row>
    <row r="1689" spans="2:26" s="5" customFormat="1" x14ac:dyDescent="0.25">
      <c r="B1689" s="4"/>
      <c r="C1689" s="3"/>
      <c r="E1689" s="4"/>
      <c r="F1689" s="3"/>
      <c r="H1689" s="4"/>
      <c r="I1689" s="3"/>
      <c r="K1689" s="4"/>
      <c r="L1689" s="3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</row>
    <row r="1690" spans="2:26" s="5" customFormat="1" x14ac:dyDescent="0.25">
      <c r="B1690" s="4"/>
      <c r="C1690" s="3"/>
      <c r="E1690" s="4"/>
      <c r="F1690" s="3"/>
      <c r="H1690" s="4"/>
      <c r="I1690" s="3"/>
      <c r="K1690" s="4"/>
      <c r="L1690" s="3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</row>
    <row r="1691" spans="2:26" s="5" customFormat="1" x14ac:dyDescent="0.25">
      <c r="B1691" s="4"/>
      <c r="C1691" s="3"/>
      <c r="E1691" s="4"/>
      <c r="F1691" s="3"/>
      <c r="H1691" s="4"/>
      <c r="I1691" s="3"/>
      <c r="K1691" s="4"/>
      <c r="L1691" s="3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</row>
    <row r="1692" spans="2:26" s="5" customFormat="1" x14ac:dyDescent="0.25">
      <c r="B1692" s="4"/>
      <c r="C1692" s="3"/>
      <c r="E1692" s="4"/>
      <c r="F1692" s="3"/>
      <c r="H1692" s="4"/>
      <c r="I1692" s="3"/>
      <c r="K1692" s="4"/>
      <c r="L1692" s="3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</row>
    <row r="1693" spans="2:26" s="5" customFormat="1" x14ac:dyDescent="0.25">
      <c r="B1693" s="4"/>
      <c r="C1693" s="3"/>
      <c r="E1693" s="4"/>
      <c r="F1693" s="3"/>
      <c r="H1693" s="4"/>
      <c r="I1693" s="3"/>
      <c r="K1693" s="4"/>
      <c r="L1693" s="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</row>
    <row r="1694" spans="2:26" s="5" customFormat="1" x14ac:dyDescent="0.25">
      <c r="B1694" s="4"/>
      <c r="C1694" s="3"/>
      <c r="E1694" s="4"/>
      <c r="F1694" s="3"/>
      <c r="H1694" s="4"/>
      <c r="I1694" s="3"/>
      <c r="K1694" s="4"/>
      <c r="L1694" s="3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</row>
    <row r="1695" spans="2:26" s="5" customFormat="1" x14ac:dyDescent="0.25">
      <c r="B1695" s="4"/>
      <c r="C1695" s="3"/>
      <c r="E1695" s="4"/>
      <c r="F1695" s="3"/>
      <c r="H1695" s="4"/>
      <c r="I1695" s="3"/>
      <c r="K1695" s="4"/>
      <c r="L1695" s="3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</row>
    <row r="1696" spans="2:26" s="5" customFormat="1" x14ac:dyDescent="0.25">
      <c r="B1696" s="4"/>
      <c r="C1696" s="3"/>
      <c r="E1696" s="4"/>
      <c r="F1696" s="3"/>
      <c r="H1696" s="4"/>
      <c r="I1696" s="3"/>
      <c r="K1696" s="4"/>
      <c r="L1696" s="3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</row>
    <row r="1697" spans="2:26" s="5" customFormat="1" x14ac:dyDescent="0.25">
      <c r="B1697" s="4"/>
      <c r="C1697" s="3"/>
      <c r="E1697" s="4"/>
      <c r="F1697" s="3"/>
      <c r="H1697" s="4"/>
      <c r="I1697" s="3"/>
      <c r="K1697" s="4"/>
      <c r="L1697" s="3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</row>
    <row r="1698" spans="2:26" s="5" customFormat="1" x14ac:dyDescent="0.25">
      <c r="B1698" s="4"/>
      <c r="C1698" s="3"/>
      <c r="E1698" s="4"/>
      <c r="F1698" s="3"/>
      <c r="H1698" s="4"/>
      <c r="I1698" s="3"/>
      <c r="K1698" s="4"/>
      <c r="L1698" s="3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</row>
    <row r="1699" spans="2:26" s="5" customFormat="1" x14ac:dyDescent="0.25">
      <c r="B1699" s="4"/>
      <c r="C1699" s="3"/>
      <c r="E1699" s="4"/>
      <c r="F1699" s="3"/>
      <c r="H1699" s="4"/>
      <c r="I1699" s="3"/>
      <c r="K1699" s="4"/>
      <c r="L1699" s="3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</row>
    <row r="1700" spans="2:26" s="5" customFormat="1" x14ac:dyDescent="0.25">
      <c r="B1700" s="4"/>
      <c r="C1700" s="3"/>
      <c r="E1700" s="4"/>
      <c r="F1700" s="3"/>
      <c r="H1700" s="4"/>
      <c r="I1700" s="3"/>
      <c r="K1700" s="4"/>
      <c r="L1700" s="3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</row>
    <row r="1701" spans="2:26" s="5" customFormat="1" x14ac:dyDescent="0.25">
      <c r="B1701" s="4"/>
      <c r="C1701" s="3"/>
      <c r="E1701" s="4"/>
      <c r="F1701" s="3"/>
      <c r="H1701" s="4"/>
      <c r="I1701" s="3"/>
      <c r="K1701" s="4"/>
      <c r="L1701" s="3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</row>
    <row r="1702" spans="2:26" s="5" customFormat="1" x14ac:dyDescent="0.25">
      <c r="B1702" s="4"/>
      <c r="C1702" s="3"/>
      <c r="E1702" s="4"/>
      <c r="F1702" s="3"/>
      <c r="H1702" s="4"/>
      <c r="I1702" s="3"/>
      <c r="K1702" s="4"/>
      <c r="L1702" s="3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</row>
    <row r="1703" spans="2:26" s="5" customFormat="1" x14ac:dyDescent="0.25">
      <c r="B1703" s="4"/>
      <c r="C1703" s="3"/>
      <c r="E1703" s="4"/>
      <c r="F1703" s="3"/>
      <c r="H1703" s="4"/>
      <c r="I1703" s="3"/>
      <c r="K1703" s="4"/>
      <c r="L1703" s="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</row>
    <row r="1704" spans="2:26" s="5" customFormat="1" x14ac:dyDescent="0.25">
      <c r="B1704" s="4"/>
      <c r="C1704" s="3"/>
      <c r="E1704" s="4"/>
      <c r="F1704" s="3"/>
      <c r="H1704" s="4"/>
      <c r="I1704" s="3"/>
      <c r="K1704" s="4"/>
      <c r="L1704" s="3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</row>
    <row r="1705" spans="2:26" s="5" customFormat="1" x14ac:dyDescent="0.25">
      <c r="B1705" s="4"/>
      <c r="C1705" s="3"/>
      <c r="E1705" s="4"/>
      <c r="F1705" s="3"/>
      <c r="H1705" s="4"/>
      <c r="I1705" s="3"/>
      <c r="K1705" s="4"/>
      <c r="L1705" s="3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</row>
    <row r="1706" spans="2:26" s="5" customFormat="1" x14ac:dyDescent="0.25">
      <c r="B1706" s="4"/>
      <c r="C1706" s="3"/>
      <c r="E1706" s="4"/>
      <c r="F1706" s="3"/>
      <c r="H1706" s="4"/>
      <c r="I1706" s="3"/>
      <c r="K1706" s="4"/>
      <c r="L1706" s="3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</row>
    <row r="1707" spans="2:26" s="5" customFormat="1" x14ac:dyDescent="0.25">
      <c r="B1707" s="4"/>
      <c r="C1707" s="3"/>
      <c r="E1707" s="4"/>
      <c r="F1707" s="3"/>
      <c r="H1707" s="4"/>
      <c r="I1707" s="3"/>
      <c r="K1707" s="4"/>
      <c r="L1707" s="3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</row>
    <row r="1708" spans="2:26" s="5" customFormat="1" x14ac:dyDescent="0.25">
      <c r="B1708" s="4"/>
      <c r="C1708" s="3"/>
      <c r="E1708" s="4"/>
      <c r="F1708" s="3"/>
      <c r="H1708" s="4"/>
      <c r="I1708" s="3"/>
      <c r="K1708" s="4"/>
      <c r="L1708" s="3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</row>
    <row r="1709" spans="2:26" s="5" customFormat="1" x14ac:dyDescent="0.25">
      <c r="B1709" s="4"/>
      <c r="C1709" s="3"/>
      <c r="E1709" s="4"/>
      <c r="F1709" s="3"/>
      <c r="H1709" s="4"/>
      <c r="I1709" s="3"/>
      <c r="K1709" s="4"/>
      <c r="L1709" s="3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</row>
    <row r="1710" spans="2:26" s="5" customFormat="1" x14ac:dyDescent="0.25">
      <c r="B1710" s="4"/>
      <c r="C1710" s="3"/>
      <c r="E1710" s="4"/>
      <c r="F1710" s="3"/>
      <c r="H1710" s="4"/>
      <c r="I1710" s="3"/>
      <c r="K1710" s="4"/>
      <c r="L1710" s="3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</row>
    <row r="1711" spans="2:26" s="5" customFormat="1" x14ac:dyDescent="0.25">
      <c r="B1711" s="4"/>
      <c r="C1711" s="3"/>
      <c r="E1711" s="4"/>
      <c r="F1711" s="3"/>
      <c r="H1711" s="4"/>
      <c r="I1711" s="3"/>
      <c r="K1711" s="4"/>
      <c r="L1711" s="3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</row>
    <row r="1712" spans="2:26" s="5" customFormat="1" x14ac:dyDescent="0.25">
      <c r="B1712" s="4"/>
      <c r="C1712" s="3"/>
      <c r="E1712" s="4"/>
      <c r="F1712" s="3"/>
      <c r="H1712" s="4"/>
      <c r="I1712" s="3"/>
      <c r="K1712" s="4"/>
      <c r="L1712" s="3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</row>
    <row r="1713" spans="2:26" s="5" customFormat="1" x14ac:dyDescent="0.25">
      <c r="B1713" s="4"/>
      <c r="C1713" s="3"/>
      <c r="E1713" s="4"/>
      <c r="F1713" s="3"/>
      <c r="H1713" s="4"/>
      <c r="I1713" s="3"/>
      <c r="K1713" s="4"/>
      <c r="L1713" s="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</row>
    <row r="1714" spans="2:26" s="5" customFormat="1" x14ac:dyDescent="0.25">
      <c r="B1714" s="4"/>
      <c r="C1714" s="3"/>
      <c r="E1714" s="4"/>
      <c r="F1714" s="3"/>
      <c r="H1714" s="4"/>
      <c r="I1714" s="3"/>
      <c r="K1714" s="4"/>
      <c r="L1714" s="3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</row>
    <row r="1715" spans="2:26" s="5" customFormat="1" x14ac:dyDescent="0.25">
      <c r="B1715" s="4"/>
      <c r="C1715" s="3"/>
      <c r="E1715" s="4"/>
      <c r="F1715" s="3"/>
      <c r="H1715" s="4"/>
      <c r="I1715" s="3"/>
      <c r="K1715" s="4"/>
      <c r="L1715" s="3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</row>
    <row r="1716" spans="2:26" s="5" customFormat="1" x14ac:dyDescent="0.25">
      <c r="B1716" s="4"/>
      <c r="C1716" s="3"/>
      <c r="E1716" s="4"/>
      <c r="F1716" s="3"/>
      <c r="H1716" s="4"/>
      <c r="I1716" s="3"/>
      <c r="K1716" s="4"/>
      <c r="L1716" s="3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</row>
    <row r="1717" spans="2:26" s="5" customFormat="1" x14ac:dyDescent="0.25">
      <c r="B1717" s="4"/>
      <c r="C1717" s="3"/>
      <c r="E1717" s="4"/>
      <c r="F1717" s="3"/>
      <c r="H1717" s="4"/>
      <c r="I1717" s="3"/>
      <c r="K1717" s="4"/>
      <c r="L1717" s="3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</row>
    <row r="1718" spans="2:26" s="5" customFormat="1" x14ac:dyDescent="0.25">
      <c r="B1718" s="4"/>
      <c r="C1718" s="3"/>
      <c r="E1718" s="4"/>
      <c r="F1718" s="3"/>
      <c r="H1718" s="4"/>
      <c r="I1718" s="3"/>
      <c r="K1718" s="4"/>
      <c r="L1718" s="3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</row>
    <row r="1719" spans="2:26" s="5" customFormat="1" x14ac:dyDescent="0.25">
      <c r="B1719" s="4"/>
      <c r="C1719" s="3"/>
      <c r="E1719" s="4"/>
      <c r="F1719" s="3"/>
      <c r="H1719" s="4"/>
      <c r="I1719" s="3"/>
      <c r="K1719" s="4"/>
      <c r="L1719" s="3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</row>
    <row r="1720" spans="2:26" s="5" customFormat="1" x14ac:dyDescent="0.25">
      <c r="B1720" s="4"/>
      <c r="C1720" s="3"/>
      <c r="E1720" s="4"/>
      <c r="F1720" s="3"/>
      <c r="H1720" s="4"/>
      <c r="I1720" s="3"/>
      <c r="K1720" s="4"/>
      <c r="L1720" s="3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</row>
    <row r="1721" spans="2:26" s="5" customFormat="1" x14ac:dyDescent="0.25">
      <c r="B1721" s="4"/>
      <c r="C1721" s="3"/>
      <c r="E1721" s="4"/>
      <c r="F1721" s="3"/>
      <c r="H1721" s="4"/>
      <c r="I1721" s="3"/>
      <c r="K1721" s="4"/>
      <c r="L1721" s="3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</row>
    <row r="1722" spans="2:26" s="5" customFormat="1" x14ac:dyDescent="0.25">
      <c r="B1722" s="4"/>
      <c r="C1722" s="3"/>
      <c r="E1722" s="4"/>
      <c r="F1722" s="3"/>
      <c r="H1722" s="4"/>
      <c r="I1722" s="3"/>
      <c r="K1722" s="4"/>
      <c r="L1722" s="3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</row>
    <row r="1723" spans="2:26" s="5" customFormat="1" x14ac:dyDescent="0.25">
      <c r="B1723" s="4"/>
      <c r="C1723" s="3"/>
      <c r="E1723" s="4"/>
      <c r="F1723" s="3"/>
      <c r="H1723" s="4"/>
      <c r="I1723" s="3"/>
      <c r="K1723" s="4"/>
      <c r="L1723" s="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</row>
    <row r="1724" spans="2:26" s="5" customFormat="1" x14ac:dyDescent="0.25">
      <c r="B1724" s="4"/>
      <c r="C1724" s="3"/>
      <c r="E1724" s="4"/>
      <c r="F1724" s="3"/>
      <c r="H1724" s="4"/>
      <c r="I1724" s="3"/>
      <c r="K1724" s="4"/>
      <c r="L1724" s="3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</row>
    <row r="1725" spans="2:26" s="5" customFormat="1" x14ac:dyDescent="0.25">
      <c r="B1725" s="4"/>
      <c r="C1725" s="3"/>
      <c r="E1725" s="4"/>
      <c r="F1725" s="3"/>
      <c r="H1725" s="4"/>
      <c r="I1725" s="3"/>
      <c r="K1725" s="4"/>
      <c r="L1725" s="3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</row>
    <row r="1726" spans="2:26" s="5" customFormat="1" x14ac:dyDescent="0.25">
      <c r="B1726" s="4"/>
      <c r="C1726" s="3"/>
      <c r="E1726" s="4"/>
      <c r="F1726" s="3"/>
      <c r="H1726" s="4"/>
      <c r="I1726" s="3"/>
      <c r="K1726" s="4"/>
      <c r="L1726" s="3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</row>
    <row r="1727" spans="2:26" s="5" customFormat="1" x14ac:dyDescent="0.25">
      <c r="B1727" s="4"/>
      <c r="C1727" s="3"/>
      <c r="E1727" s="4"/>
      <c r="F1727" s="3"/>
      <c r="H1727" s="4"/>
      <c r="I1727" s="3"/>
      <c r="K1727" s="4"/>
      <c r="L1727" s="3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</row>
    <row r="1728" spans="2:26" s="5" customFormat="1" x14ac:dyDescent="0.25">
      <c r="B1728" s="4"/>
      <c r="C1728" s="3"/>
      <c r="E1728" s="4"/>
      <c r="F1728" s="3"/>
      <c r="H1728" s="4"/>
      <c r="I1728" s="3"/>
      <c r="K1728" s="4"/>
      <c r="L1728" s="3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</row>
    <row r="1729" spans="2:26" s="5" customFormat="1" x14ac:dyDescent="0.25">
      <c r="B1729" s="4"/>
      <c r="C1729" s="3"/>
      <c r="E1729" s="4"/>
      <c r="F1729" s="3"/>
      <c r="H1729" s="4"/>
      <c r="I1729" s="3"/>
      <c r="K1729" s="4"/>
      <c r="L1729" s="3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</row>
    <row r="1730" spans="2:26" s="5" customFormat="1" x14ac:dyDescent="0.25">
      <c r="B1730" s="4"/>
      <c r="C1730" s="3"/>
      <c r="E1730" s="4"/>
      <c r="F1730" s="3"/>
      <c r="H1730" s="4"/>
      <c r="I1730" s="3"/>
      <c r="K1730" s="4"/>
      <c r="L1730" s="3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</row>
    <row r="1731" spans="2:26" s="5" customFormat="1" x14ac:dyDescent="0.25">
      <c r="B1731" s="4"/>
      <c r="C1731" s="3"/>
      <c r="E1731" s="4"/>
      <c r="F1731" s="3"/>
      <c r="H1731" s="4"/>
      <c r="I1731" s="3"/>
      <c r="K1731" s="4"/>
      <c r="L1731" s="3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</row>
    <row r="1732" spans="2:26" s="5" customFormat="1" x14ac:dyDescent="0.25">
      <c r="B1732" s="4"/>
      <c r="C1732" s="3"/>
      <c r="E1732" s="4"/>
      <c r="F1732" s="3"/>
      <c r="H1732" s="4"/>
      <c r="I1732" s="3"/>
      <c r="K1732" s="4"/>
      <c r="L1732" s="3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</row>
    <row r="1733" spans="2:26" s="5" customFormat="1" x14ac:dyDescent="0.25">
      <c r="B1733" s="4"/>
      <c r="C1733" s="3"/>
      <c r="E1733" s="4"/>
      <c r="F1733" s="3"/>
      <c r="H1733" s="4"/>
      <c r="I1733" s="3"/>
      <c r="K1733" s="4"/>
      <c r="L1733" s="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</row>
    <row r="1734" spans="2:26" s="5" customFormat="1" x14ac:dyDescent="0.25">
      <c r="B1734" s="4"/>
      <c r="C1734" s="3"/>
      <c r="E1734" s="4"/>
      <c r="F1734" s="3"/>
      <c r="H1734" s="4"/>
      <c r="I1734" s="3"/>
      <c r="K1734" s="4"/>
      <c r="L1734" s="3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</row>
    <row r="1735" spans="2:26" s="5" customFormat="1" x14ac:dyDescent="0.25">
      <c r="B1735" s="4"/>
      <c r="C1735" s="3"/>
      <c r="E1735" s="4"/>
      <c r="F1735" s="3"/>
      <c r="H1735" s="4"/>
      <c r="I1735" s="3"/>
      <c r="K1735" s="4"/>
      <c r="L1735" s="3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</row>
    <row r="1736" spans="2:26" s="5" customFormat="1" x14ac:dyDescent="0.25">
      <c r="B1736" s="4"/>
      <c r="C1736" s="3"/>
      <c r="E1736" s="4"/>
      <c r="F1736" s="3"/>
      <c r="H1736" s="4"/>
      <c r="I1736" s="3"/>
      <c r="K1736" s="4"/>
      <c r="L1736" s="3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</row>
    <row r="1737" spans="2:26" s="5" customFormat="1" x14ac:dyDescent="0.25">
      <c r="B1737" s="4"/>
      <c r="C1737" s="3"/>
      <c r="E1737" s="4"/>
      <c r="F1737" s="3"/>
      <c r="H1737" s="4"/>
      <c r="I1737" s="3"/>
      <c r="K1737" s="4"/>
      <c r="L1737" s="3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</row>
    <row r="1738" spans="2:26" s="5" customFormat="1" x14ac:dyDescent="0.25">
      <c r="B1738" s="4"/>
      <c r="C1738" s="3"/>
      <c r="E1738" s="4"/>
      <c r="F1738" s="3"/>
      <c r="H1738" s="4"/>
      <c r="I1738" s="3"/>
      <c r="K1738" s="4"/>
      <c r="L1738" s="3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</row>
    <row r="1739" spans="2:26" s="5" customFormat="1" x14ac:dyDescent="0.25">
      <c r="B1739" s="4"/>
      <c r="C1739" s="3"/>
      <c r="E1739" s="4"/>
      <c r="F1739" s="3"/>
      <c r="H1739" s="4"/>
      <c r="I1739" s="3"/>
      <c r="K1739" s="4"/>
      <c r="L1739" s="3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</row>
    <row r="1740" spans="2:26" s="5" customFormat="1" x14ac:dyDescent="0.25">
      <c r="B1740" s="4"/>
      <c r="C1740" s="3"/>
      <c r="E1740" s="4"/>
      <c r="F1740" s="3"/>
      <c r="H1740" s="4"/>
      <c r="I1740" s="3"/>
      <c r="K1740" s="4"/>
      <c r="L1740" s="3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</row>
    <row r="1741" spans="2:26" s="5" customFormat="1" x14ac:dyDescent="0.25">
      <c r="B1741" s="4"/>
      <c r="C1741" s="3"/>
      <c r="E1741" s="4"/>
      <c r="F1741" s="3"/>
      <c r="H1741" s="4"/>
      <c r="I1741" s="3"/>
      <c r="K1741" s="4"/>
      <c r="L1741" s="3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</row>
    <row r="1742" spans="2:26" s="5" customFormat="1" x14ac:dyDescent="0.25">
      <c r="B1742" s="4"/>
      <c r="C1742" s="3"/>
      <c r="E1742" s="4"/>
      <c r="F1742" s="3"/>
      <c r="H1742" s="4"/>
      <c r="I1742" s="3"/>
      <c r="K1742" s="4"/>
      <c r="L1742" s="3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</row>
    <row r="1743" spans="2:26" s="5" customFormat="1" x14ac:dyDescent="0.25">
      <c r="B1743" s="4"/>
      <c r="C1743" s="3"/>
      <c r="E1743" s="4"/>
      <c r="F1743" s="3"/>
      <c r="H1743" s="4"/>
      <c r="I1743" s="3"/>
      <c r="K1743" s="4"/>
      <c r="L1743" s="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</row>
    <row r="1744" spans="2:26" s="5" customFormat="1" x14ac:dyDescent="0.25">
      <c r="B1744" s="4"/>
      <c r="C1744" s="3"/>
      <c r="E1744" s="4"/>
      <c r="F1744" s="3"/>
      <c r="H1744" s="4"/>
      <c r="I1744" s="3"/>
      <c r="K1744" s="4"/>
      <c r="L1744" s="3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</row>
    <row r="1745" spans="2:26" s="5" customFormat="1" x14ac:dyDescent="0.25">
      <c r="B1745" s="4"/>
      <c r="C1745" s="3"/>
      <c r="E1745" s="4"/>
      <c r="F1745" s="3"/>
      <c r="H1745" s="4"/>
      <c r="I1745" s="3"/>
      <c r="K1745" s="4"/>
      <c r="L1745" s="3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</row>
    <row r="1746" spans="2:26" s="5" customFormat="1" x14ac:dyDescent="0.25">
      <c r="B1746" s="4"/>
      <c r="C1746" s="3"/>
      <c r="E1746" s="4"/>
      <c r="F1746" s="3"/>
      <c r="H1746" s="4"/>
      <c r="I1746" s="3"/>
      <c r="K1746" s="4"/>
      <c r="L1746" s="3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</row>
    <row r="1747" spans="2:26" s="5" customFormat="1" x14ac:dyDescent="0.25">
      <c r="B1747" s="4"/>
      <c r="C1747" s="3"/>
      <c r="E1747" s="4"/>
      <c r="F1747" s="3"/>
      <c r="H1747" s="4"/>
      <c r="I1747" s="3"/>
      <c r="K1747" s="4"/>
      <c r="L1747" s="3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</row>
    <row r="1748" spans="2:26" s="5" customFormat="1" x14ac:dyDescent="0.25">
      <c r="B1748" s="4"/>
      <c r="C1748" s="3"/>
      <c r="E1748" s="4"/>
      <c r="F1748" s="3"/>
      <c r="H1748" s="4"/>
      <c r="I1748" s="3"/>
      <c r="K1748" s="4"/>
      <c r="L1748" s="3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</row>
    <row r="1749" spans="2:26" s="5" customFormat="1" x14ac:dyDescent="0.25">
      <c r="B1749" s="4"/>
      <c r="C1749" s="3"/>
      <c r="E1749" s="4"/>
      <c r="F1749" s="3"/>
      <c r="H1749" s="4"/>
      <c r="I1749" s="3"/>
      <c r="K1749" s="4"/>
      <c r="L1749" s="3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</row>
    <row r="1750" spans="2:26" s="5" customFormat="1" x14ac:dyDescent="0.25">
      <c r="B1750" s="4"/>
      <c r="C1750" s="3"/>
      <c r="E1750" s="4"/>
      <c r="F1750" s="3"/>
      <c r="H1750" s="4"/>
      <c r="I1750" s="3"/>
      <c r="K1750" s="4"/>
      <c r="L1750" s="3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</row>
    <row r="1751" spans="2:26" s="5" customFormat="1" x14ac:dyDescent="0.25">
      <c r="B1751" s="4"/>
      <c r="C1751" s="3"/>
      <c r="E1751" s="4"/>
      <c r="F1751" s="3"/>
      <c r="H1751" s="4"/>
      <c r="I1751" s="3"/>
      <c r="K1751" s="4"/>
      <c r="L1751" s="3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</row>
    <row r="1752" spans="2:26" s="5" customFormat="1" x14ac:dyDescent="0.25">
      <c r="B1752" s="4"/>
      <c r="C1752" s="3"/>
      <c r="E1752" s="4"/>
      <c r="F1752" s="3"/>
      <c r="H1752" s="4"/>
      <c r="I1752" s="3"/>
      <c r="K1752" s="4"/>
      <c r="L1752" s="3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</row>
    <row r="1753" spans="2:26" s="5" customFormat="1" x14ac:dyDescent="0.25">
      <c r="B1753" s="4"/>
      <c r="C1753" s="3"/>
      <c r="E1753" s="4"/>
      <c r="F1753" s="3"/>
      <c r="H1753" s="4"/>
      <c r="I1753" s="3"/>
      <c r="K1753" s="4"/>
      <c r="L1753" s="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</row>
    <row r="1754" spans="2:26" s="5" customFormat="1" x14ac:dyDescent="0.25">
      <c r="B1754" s="4"/>
      <c r="C1754" s="3"/>
      <c r="E1754" s="4"/>
      <c r="F1754" s="3"/>
      <c r="H1754" s="4"/>
      <c r="I1754" s="3"/>
      <c r="K1754" s="4"/>
      <c r="L1754" s="3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</row>
    <row r="1755" spans="2:26" s="5" customFormat="1" x14ac:dyDescent="0.25">
      <c r="B1755" s="4"/>
      <c r="C1755" s="3"/>
      <c r="E1755" s="4"/>
      <c r="F1755" s="3"/>
      <c r="H1755" s="4"/>
      <c r="I1755" s="3"/>
      <c r="K1755" s="4"/>
      <c r="L1755" s="3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</row>
    <row r="1756" spans="2:26" s="5" customFormat="1" x14ac:dyDescent="0.25">
      <c r="B1756" s="4"/>
      <c r="C1756" s="3"/>
      <c r="E1756" s="4"/>
      <c r="F1756" s="3"/>
      <c r="H1756" s="4"/>
      <c r="I1756" s="3"/>
      <c r="K1756" s="4"/>
      <c r="L1756" s="3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</row>
    <row r="1757" spans="2:26" s="5" customFormat="1" x14ac:dyDescent="0.25">
      <c r="B1757" s="4"/>
      <c r="C1757" s="3"/>
      <c r="E1757" s="4"/>
      <c r="F1757" s="3"/>
      <c r="H1757" s="4"/>
      <c r="I1757" s="3"/>
      <c r="K1757" s="4"/>
      <c r="L1757" s="3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</row>
    <row r="1758" spans="2:26" s="5" customFormat="1" x14ac:dyDescent="0.25">
      <c r="B1758" s="4"/>
      <c r="C1758" s="3"/>
      <c r="E1758" s="4"/>
      <c r="F1758" s="3"/>
      <c r="H1758" s="4"/>
      <c r="I1758" s="3"/>
      <c r="K1758" s="4"/>
      <c r="L1758" s="3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</row>
    <row r="1759" spans="2:26" s="5" customFormat="1" x14ac:dyDescent="0.25">
      <c r="B1759" s="4"/>
      <c r="C1759" s="3"/>
      <c r="E1759" s="4"/>
      <c r="F1759" s="3"/>
      <c r="H1759" s="4"/>
      <c r="I1759" s="3"/>
      <c r="K1759" s="4"/>
      <c r="L1759" s="3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</row>
    <row r="1760" spans="2:26" s="5" customFormat="1" x14ac:dyDescent="0.25">
      <c r="B1760" s="4"/>
      <c r="C1760" s="3"/>
      <c r="E1760" s="4"/>
      <c r="F1760" s="3"/>
      <c r="H1760" s="4"/>
      <c r="I1760" s="3"/>
      <c r="K1760" s="4"/>
      <c r="L1760" s="3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</row>
    <row r="1761" spans="2:26" s="5" customFormat="1" x14ac:dyDescent="0.25">
      <c r="B1761" s="4"/>
      <c r="C1761" s="3"/>
      <c r="E1761" s="4"/>
      <c r="F1761" s="3"/>
      <c r="H1761" s="4"/>
      <c r="I1761" s="3"/>
      <c r="K1761" s="4"/>
      <c r="L1761" s="3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</row>
    <row r="1762" spans="2:26" s="5" customFormat="1" x14ac:dyDescent="0.25">
      <c r="B1762" s="4"/>
      <c r="C1762" s="3"/>
      <c r="E1762" s="4"/>
      <c r="F1762" s="3"/>
      <c r="H1762" s="4"/>
      <c r="I1762" s="3"/>
      <c r="K1762" s="4"/>
      <c r="L1762" s="3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</row>
    <row r="1763" spans="2:26" s="5" customFormat="1" x14ac:dyDescent="0.25">
      <c r="B1763" s="4"/>
      <c r="C1763" s="3"/>
      <c r="E1763" s="4"/>
      <c r="F1763" s="3"/>
      <c r="H1763" s="4"/>
      <c r="I1763" s="3"/>
      <c r="K1763" s="4"/>
      <c r="L1763" s="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</row>
    <row r="1764" spans="2:26" s="5" customFormat="1" x14ac:dyDescent="0.25">
      <c r="B1764" s="4"/>
      <c r="C1764" s="3"/>
      <c r="E1764" s="4"/>
      <c r="F1764" s="3"/>
      <c r="H1764" s="4"/>
      <c r="I1764" s="3"/>
      <c r="K1764" s="4"/>
      <c r="L1764" s="3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</row>
    <row r="1765" spans="2:26" s="5" customFormat="1" x14ac:dyDescent="0.25">
      <c r="B1765" s="4"/>
      <c r="C1765" s="3"/>
      <c r="E1765" s="4"/>
      <c r="F1765" s="3"/>
      <c r="H1765" s="4"/>
      <c r="I1765" s="3"/>
      <c r="K1765" s="4"/>
      <c r="L1765" s="3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</row>
    <row r="1766" spans="2:26" s="5" customFormat="1" x14ac:dyDescent="0.25">
      <c r="B1766" s="4"/>
      <c r="C1766" s="3"/>
      <c r="E1766" s="4"/>
      <c r="F1766" s="3"/>
      <c r="H1766" s="4"/>
      <c r="I1766" s="3"/>
      <c r="K1766" s="4"/>
      <c r="L1766" s="3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</row>
    <row r="1767" spans="2:26" s="5" customFormat="1" x14ac:dyDescent="0.25">
      <c r="B1767" s="4"/>
      <c r="C1767" s="3"/>
      <c r="E1767" s="4"/>
      <c r="F1767" s="3"/>
      <c r="H1767" s="4"/>
      <c r="I1767" s="3"/>
      <c r="K1767" s="4"/>
      <c r="L1767" s="3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</row>
    <row r="1768" spans="2:26" s="5" customFormat="1" x14ac:dyDescent="0.25">
      <c r="B1768" s="4"/>
      <c r="C1768" s="3"/>
      <c r="E1768" s="4"/>
      <c r="F1768" s="3"/>
      <c r="H1768" s="4"/>
      <c r="I1768" s="3"/>
      <c r="K1768" s="4"/>
      <c r="L1768" s="3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</row>
    <row r="1769" spans="2:26" s="5" customFormat="1" x14ac:dyDescent="0.25">
      <c r="B1769" s="4"/>
      <c r="C1769" s="3"/>
      <c r="E1769" s="4"/>
      <c r="F1769" s="3"/>
      <c r="H1769" s="4"/>
      <c r="I1769" s="3"/>
      <c r="K1769" s="4"/>
      <c r="L1769" s="3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</row>
    <row r="1770" spans="2:26" s="5" customFormat="1" x14ac:dyDescent="0.25">
      <c r="B1770" s="4"/>
      <c r="C1770" s="3"/>
      <c r="E1770" s="4"/>
      <c r="F1770" s="3"/>
      <c r="H1770" s="4"/>
      <c r="I1770" s="3"/>
      <c r="K1770" s="4"/>
      <c r="L1770" s="3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</row>
    <row r="1771" spans="2:26" s="5" customFormat="1" x14ac:dyDescent="0.25">
      <c r="B1771" s="4"/>
      <c r="C1771" s="3"/>
      <c r="E1771" s="4"/>
      <c r="F1771" s="3"/>
      <c r="H1771" s="4"/>
      <c r="I1771" s="3"/>
      <c r="K1771" s="4"/>
      <c r="L1771" s="3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</row>
    <row r="1772" spans="2:26" s="5" customFormat="1" x14ac:dyDescent="0.25">
      <c r="B1772" s="4"/>
      <c r="C1772" s="3"/>
      <c r="E1772" s="4"/>
      <c r="F1772" s="3"/>
      <c r="H1772" s="4"/>
      <c r="I1772" s="3"/>
      <c r="K1772" s="4"/>
      <c r="L1772" s="3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</row>
    <row r="1773" spans="2:26" s="5" customFormat="1" x14ac:dyDescent="0.25">
      <c r="B1773" s="4"/>
      <c r="C1773" s="3"/>
      <c r="E1773" s="4"/>
      <c r="F1773" s="3"/>
      <c r="H1773" s="4"/>
      <c r="I1773" s="3"/>
      <c r="K1773" s="4"/>
      <c r="L1773" s="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</row>
    <row r="1774" spans="2:26" s="5" customFormat="1" x14ac:dyDescent="0.25">
      <c r="B1774" s="4"/>
      <c r="C1774" s="3"/>
      <c r="E1774" s="4"/>
      <c r="F1774" s="3"/>
      <c r="H1774" s="4"/>
      <c r="I1774" s="3"/>
      <c r="K1774" s="4"/>
      <c r="L1774" s="3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</row>
    <row r="1775" spans="2:26" s="5" customFormat="1" x14ac:dyDescent="0.25">
      <c r="B1775" s="4"/>
      <c r="C1775" s="3"/>
      <c r="E1775" s="4"/>
      <c r="F1775" s="3"/>
      <c r="H1775" s="4"/>
      <c r="I1775" s="3"/>
      <c r="K1775" s="4"/>
      <c r="L1775" s="3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</row>
    <row r="1776" spans="2:26" s="5" customFormat="1" x14ac:dyDescent="0.25">
      <c r="B1776" s="4"/>
      <c r="C1776" s="3"/>
      <c r="E1776" s="4"/>
      <c r="F1776" s="3"/>
      <c r="H1776" s="4"/>
      <c r="I1776" s="3"/>
      <c r="K1776" s="4"/>
      <c r="L1776" s="3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</row>
    <row r="1777" spans="2:26" s="5" customFormat="1" x14ac:dyDescent="0.25">
      <c r="B1777" s="4"/>
      <c r="C1777" s="3"/>
      <c r="E1777" s="4"/>
      <c r="F1777" s="3"/>
      <c r="H1777" s="4"/>
      <c r="I1777" s="3"/>
      <c r="K1777" s="4"/>
      <c r="L1777" s="3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</row>
    <row r="1778" spans="2:26" s="5" customFormat="1" x14ac:dyDescent="0.25">
      <c r="B1778" s="4"/>
      <c r="C1778" s="3"/>
      <c r="E1778" s="4"/>
      <c r="F1778" s="3"/>
      <c r="H1778" s="4"/>
      <c r="I1778" s="3"/>
      <c r="K1778" s="4"/>
      <c r="L1778" s="3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</row>
    <row r="1779" spans="2:26" s="5" customFormat="1" x14ac:dyDescent="0.25">
      <c r="B1779" s="4"/>
      <c r="C1779" s="3"/>
      <c r="E1779" s="4"/>
      <c r="F1779" s="3"/>
      <c r="H1779" s="4"/>
      <c r="I1779" s="3"/>
      <c r="K1779" s="4"/>
      <c r="L1779" s="3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</row>
    <row r="1780" spans="2:26" s="5" customFormat="1" x14ac:dyDescent="0.25">
      <c r="B1780" s="4"/>
      <c r="C1780" s="3"/>
      <c r="E1780" s="4"/>
      <c r="F1780" s="3"/>
      <c r="H1780" s="4"/>
      <c r="I1780" s="3"/>
      <c r="K1780" s="4"/>
      <c r="L1780" s="3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</row>
    <row r="1781" spans="2:26" s="5" customFormat="1" x14ac:dyDescent="0.25">
      <c r="B1781" s="4"/>
      <c r="C1781" s="3"/>
      <c r="E1781" s="4"/>
      <c r="F1781" s="3"/>
      <c r="H1781" s="4"/>
      <c r="I1781" s="3"/>
      <c r="K1781" s="4"/>
      <c r="L1781" s="3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</row>
    <row r="1782" spans="2:26" s="5" customFormat="1" x14ac:dyDescent="0.25">
      <c r="B1782" s="4"/>
      <c r="C1782" s="3"/>
      <c r="E1782" s="4"/>
      <c r="F1782" s="3"/>
      <c r="H1782" s="4"/>
      <c r="I1782" s="3"/>
      <c r="K1782" s="4"/>
      <c r="L1782" s="3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</row>
    <row r="1783" spans="2:26" s="5" customFormat="1" x14ac:dyDescent="0.25">
      <c r="B1783" s="4"/>
      <c r="C1783" s="3"/>
      <c r="E1783" s="4"/>
      <c r="F1783" s="3"/>
      <c r="H1783" s="4"/>
      <c r="I1783" s="3"/>
      <c r="K1783" s="4"/>
      <c r="L1783" s="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</row>
    <row r="1784" spans="2:26" s="5" customFormat="1" x14ac:dyDescent="0.25">
      <c r="B1784" s="4"/>
      <c r="C1784" s="3"/>
      <c r="E1784" s="4"/>
      <c r="F1784" s="3"/>
      <c r="H1784" s="4"/>
      <c r="I1784" s="3"/>
      <c r="K1784" s="4"/>
      <c r="L1784" s="3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</row>
    <row r="1785" spans="2:26" s="5" customFormat="1" x14ac:dyDescent="0.25">
      <c r="B1785" s="4"/>
      <c r="C1785" s="3"/>
      <c r="E1785" s="4"/>
      <c r="F1785" s="3"/>
      <c r="H1785" s="4"/>
      <c r="I1785" s="3"/>
      <c r="K1785" s="4"/>
      <c r="L1785" s="3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</row>
    <row r="1786" spans="2:26" s="5" customFormat="1" x14ac:dyDescent="0.25">
      <c r="B1786" s="4"/>
      <c r="C1786" s="3"/>
      <c r="E1786" s="4"/>
      <c r="F1786" s="3"/>
      <c r="H1786" s="4"/>
      <c r="I1786" s="3"/>
      <c r="K1786" s="4"/>
      <c r="L1786" s="3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</row>
    <row r="1787" spans="2:26" s="5" customFormat="1" x14ac:dyDescent="0.25">
      <c r="B1787" s="4"/>
      <c r="C1787" s="3"/>
      <c r="E1787" s="4"/>
      <c r="F1787" s="3"/>
      <c r="H1787" s="4"/>
      <c r="I1787" s="3"/>
      <c r="K1787" s="4"/>
      <c r="L1787" s="3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</row>
    <row r="1788" spans="2:26" s="5" customFormat="1" x14ac:dyDescent="0.25">
      <c r="B1788" s="4"/>
      <c r="C1788" s="3"/>
      <c r="E1788" s="4"/>
      <c r="F1788" s="3"/>
      <c r="H1788" s="4"/>
      <c r="I1788" s="3"/>
      <c r="K1788" s="4"/>
      <c r="L1788" s="3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</row>
    <row r="1789" spans="2:26" s="5" customFormat="1" x14ac:dyDescent="0.25">
      <c r="B1789" s="4"/>
      <c r="C1789" s="3"/>
      <c r="E1789" s="4"/>
      <c r="F1789" s="3"/>
      <c r="H1789" s="4"/>
      <c r="I1789" s="3"/>
      <c r="K1789" s="4"/>
      <c r="L1789" s="3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</row>
    <row r="1790" spans="2:26" s="5" customFormat="1" x14ac:dyDescent="0.25">
      <c r="B1790" s="4"/>
      <c r="C1790" s="3"/>
      <c r="E1790" s="4"/>
      <c r="F1790" s="3"/>
      <c r="H1790" s="4"/>
      <c r="I1790" s="3"/>
      <c r="K1790" s="4"/>
      <c r="L1790" s="3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</row>
    <row r="1791" spans="2:26" s="5" customFormat="1" x14ac:dyDescent="0.25">
      <c r="B1791" s="4"/>
      <c r="C1791" s="3"/>
      <c r="E1791" s="4"/>
      <c r="F1791" s="3"/>
      <c r="H1791" s="4"/>
      <c r="I1791" s="3"/>
      <c r="K1791" s="4"/>
      <c r="L1791" s="3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</row>
    <row r="1792" spans="2:26" s="5" customFormat="1" x14ac:dyDescent="0.25">
      <c r="B1792" s="4"/>
      <c r="C1792" s="3"/>
      <c r="E1792" s="4"/>
      <c r="F1792" s="3"/>
      <c r="H1792" s="4"/>
      <c r="I1792" s="3"/>
      <c r="K1792" s="4"/>
      <c r="L1792" s="3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</row>
    <row r="1793" spans="2:26" s="5" customFormat="1" x14ac:dyDescent="0.25">
      <c r="B1793" s="4"/>
      <c r="C1793" s="3"/>
      <c r="E1793" s="4"/>
      <c r="F1793" s="3"/>
      <c r="H1793" s="4"/>
      <c r="I1793" s="3"/>
      <c r="K1793" s="4"/>
      <c r="L1793" s="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</row>
    <row r="1794" spans="2:26" s="5" customFormat="1" x14ac:dyDescent="0.25">
      <c r="B1794" s="4"/>
      <c r="C1794" s="3"/>
      <c r="E1794" s="4"/>
      <c r="F1794" s="3"/>
      <c r="H1794" s="4"/>
      <c r="I1794" s="3"/>
      <c r="K1794" s="4"/>
      <c r="L1794" s="3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</row>
    <row r="1795" spans="2:26" s="5" customFormat="1" x14ac:dyDescent="0.25">
      <c r="B1795" s="4"/>
      <c r="C1795" s="3"/>
      <c r="E1795" s="4"/>
      <c r="F1795" s="3"/>
      <c r="H1795" s="4"/>
      <c r="I1795" s="3"/>
      <c r="K1795" s="4"/>
      <c r="L1795" s="3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</row>
    <row r="1796" spans="2:26" s="5" customFormat="1" x14ac:dyDescent="0.25">
      <c r="B1796" s="4"/>
      <c r="C1796" s="3"/>
      <c r="E1796" s="4"/>
      <c r="F1796" s="3"/>
      <c r="H1796" s="4"/>
      <c r="I1796" s="3"/>
      <c r="K1796" s="4"/>
      <c r="L1796" s="3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</row>
    <row r="1797" spans="2:26" s="5" customFormat="1" x14ac:dyDescent="0.25">
      <c r="B1797" s="4"/>
      <c r="C1797" s="3"/>
      <c r="E1797" s="4"/>
      <c r="F1797" s="3"/>
      <c r="H1797" s="4"/>
      <c r="I1797" s="3"/>
      <c r="K1797" s="4"/>
      <c r="L1797" s="3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</row>
    <row r="1798" spans="2:26" s="5" customFormat="1" x14ac:dyDescent="0.25">
      <c r="B1798" s="4"/>
      <c r="C1798" s="3"/>
      <c r="E1798" s="4"/>
      <c r="F1798" s="3"/>
      <c r="H1798" s="4"/>
      <c r="I1798" s="3"/>
      <c r="K1798" s="4"/>
      <c r="L1798" s="3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</row>
    <row r="1799" spans="2:26" s="5" customFormat="1" x14ac:dyDescent="0.25">
      <c r="B1799" s="4"/>
      <c r="C1799" s="3"/>
      <c r="E1799" s="4"/>
      <c r="F1799" s="3"/>
      <c r="H1799" s="4"/>
      <c r="I1799" s="3"/>
      <c r="K1799" s="4"/>
      <c r="L1799" s="3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</row>
    <row r="1800" spans="2:26" s="5" customFormat="1" x14ac:dyDescent="0.25">
      <c r="B1800" s="4"/>
      <c r="C1800" s="3"/>
      <c r="E1800" s="4"/>
      <c r="F1800" s="3"/>
      <c r="H1800" s="4"/>
      <c r="I1800" s="3"/>
      <c r="K1800" s="4"/>
      <c r="L1800" s="3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</row>
    <row r="1801" spans="2:26" s="5" customFormat="1" x14ac:dyDescent="0.25">
      <c r="B1801" s="4"/>
      <c r="C1801" s="3"/>
      <c r="E1801" s="4"/>
      <c r="F1801" s="3"/>
      <c r="H1801" s="4"/>
      <c r="I1801" s="3"/>
      <c r="K1801" s="4"/>
      <c r="L1801" s="3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</row>
    <row r="1802" spans="2:26" s="5" customFormat="1" x14ac:dyDescent="0.25">
      <c r="B1802" s="4"/>
      <c r="C1802" s="3"/>
      <c r="E1802" s="4"/>
      <c r="F1802" s="3"/>
      <c r="H1802" s="4"/>
      <c r="I1802" s="3"/>
      <c r="K1802" s="4"/>
      <c r="L1802" s="3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</row>
    <row r="1803" spans="2:26" s="5" customFormat="1" x14ac:dyDescent="0.25">
      <c r="B1803" s="4"/>
      <c r="C1803" s="3"/>
      <c r="E1803" s="4"/>
      <c r="F1803" s="3"/>
      <c r="H1803" s="4"/>
      <c r="I1803" s="3"/>
      <c r="K1803" s="4"/>
      <c r="L1803" s="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</row>
    <row r="1804" spans="2:26" s="5" customFormat="1" x14ac:dyDescent="0.25">
      <c r="B1804" s="4"/>
      <c r="C1804" s="3"/>
      <c r="E1804" s="4"/>
      <c r="F1804" s="3"/>
      <c r="H1804" s="4"/>
      <c r="I1804" s="3"/>
      <c r="K1804" s="4"/>
      <c r="L1804" s="3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</row>
    <row r="1805" spans="2:26" s="5" customFormat="1" x14ac:dyDescent="0.25">
      <c r="B1805" s="4"/>
      <c r="C1805" s="3"/>
      <c r="E1805" s="4"/>
      <c r="F1805" s="3"/>
      <c r="H1805" s="4"/>
      <c r="I1805" s="3"/>
      <c r="K1805" s="4"/>
      <c r="L1805" s="3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</row>
    <row r="1806" spans="2:26" s="5" customFormat="1" x14ac:dyDescent="0.25">
      <c r="B1806" s="4"/>
      <c r="C1806" s="3"/>
      <c r="E1806" s="4"/>
      <c r="F1806" s="3"/>
      <c r="H1806" s="4"/>
      <c r="I1806" s="3"/>
      <c r="K1806" s="4"/>
      <c r="L1806" s="3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</row>
    <row r="1807" spans="2:26" s="5" customFormat="1" x14ac:dyDescent="0.25">
      <c r="B1807" s="4"/>
      <c r="C1807" s="3"/>
      <c r="E1807" s="4"/>
      <c r="F1807" s="3"/>
      <c r="H1807" s="4"/>
      <c r="I1807" s="3"/>
      <c r="K1807" s="4"/>
      <c r="L1807" s="3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</row>
    <row r="1808" spans="2:26" s="5" customFormat="1" x14ac:dyDescent="0.25">
      <c r="B1808" s="4"/>
      <c r="C1808" s="3"/>
      <c r="E1808" s="4"/>
      <c r="F1808" s="3"/>
      <c r="H1808" s="4"/>
      <c r="I1808" s="3"/>
      <c r="K1808" s="4"/>
      <c r="L1808" s="3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</row>
    <row r="1809" spans="2:26" s="5" customFormat="1" x14ac:dyDescent="0.25">
      <c r="B1809" s="4"/>
      <c r="C1809" s="3"/>
      <c r="E1809" s="4"/>
      <c r="F1809" s="3"/>
      <c r="H1809" s="4"/>
      <c r="I1809" s="3"/>
      <c r="K1809" s="4"/>
      <c r="L1809" s="3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</row>
    <row r="1810" spans="2:26" s="5" customFormat="1" x14ac:dyDescent="0.25">
      <c r="B1810" s="4"/>
      <c r="C1810" s="3"/>
      <c r="E1810" s="4"/>
      <c r="F1810" s="3"/>
      <c r="H1810" s="4"/>
      <c r="I1810" s="3"/>
      <c r="K1810" s="4"/>
      <c r="L1810" s="3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</row>
    <row r="1811" spans="2:26" s="5" customFormat="1" x14ac:dyDescent="0.25">
      <c r="B1811" s="4"/>
      <c r="C1811" s="3"/>
      <c r="E1811" s="4"/>
      <c r="F1811" s="3"/>
      <c r="H1811" s="4"/>
      <c r="I1811" s="3"/>
      <c r="K1811" s="4"/>
      <c r="L1811" s="3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</row>
    <row r="1812" spans="2:26" s="5" customFormat="1" x14ac:dyDescent="0.25">
      <c r="B1812" s="4"/>
      <c r="C1812" s="3"/>
      <c r="E1812" s="4"/>
      <c r="F1812" s="3"/>
      <c r="H1812" s="4"/>
      <c r="I1812" s="3"/>
      <c r="K1812" s="4"/>
      <c r="L1812" s="3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</row>
    <row r="1813" spans="2:26" s="5" customFormat="1" x14ac:dyDescent="0.25">
      <c r="B1813" s="4"/>
      <c r="C1813" s="3"/>
      <c r="E1813" s="4"/>
      <c r="F1813" s="3"/>
      <c r="H1813" s="4"/>
      <c r="I1813" s="3"/>
      <c r="K1813" s="4"/>
      <c r="L1813" s="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</row>
    <row r="1814" spans="2:26" s="5" customFormat="1" x14ac:dyDescent="0.25">
      <c r="B1814" s="4"/>
      <c r="C1814" s="3"/>
      <c r="E1814" s="4"/>
      <c r="F1814" s="3"/>
      <c r="H1814" s="4"/>
      <c r="I1814" s="3"/>
      <c r="K1814" s="4"/>
      <c r="L1814" s="3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</row>
    <row r="1815" spans="2:26" s="5" customFormat="1" x14ac:dyDescent="0.25">
      <c r="B1815" s="4"/>
      <c r="C1815" s="3"/>
      <c r="E1815" s="4"/>
      <c r="F1815" s="3"/>
      <c r="H1815" s="4"/>
      <c r="I1815" s="3"/>
      <c r="K1815" s="4"/>
      <c r="L1815" s="3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</row>
    <row r="1816" spans="2:26" s="5" customFormat="1" x14ac:dyDescent="0.25">
      <c r="B1816" s="4"/>
      <c r="C1816" s="3"/>
      <c r="E1816" s="4"/>
      <c r="F1816" s="3"/>
      <c r="H1816" s="4"/>
      <c r="I1816" s="3"/>
      <c r="K1816" s="4"/>
      <c r="L1816" s="3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</row>
    <row r="1817" spans="2:26" s="5" customFormat="1" x14ac:dyDescent="0.25">
      <c r="B1817" s="4"/>
      <c r="C1817" s="3"/>
      <c r="E1817" s="4"/>
      <c r="F1817" s="3"/>
      <c r="H1817" s="4"/>
      <c r="I1817" s="3"/>
      <c r="K1817" s="4"/>
      <c r="L1817" s="3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</row>
    <row r="1818" spans="2:26" s="5" customFormat="1" x14ac:dyDescent="0.25">
      <c r="B1818" s="4"/>
      <c r="C1818" s="3"/>
      <c r="E1818" s="4"/>
      <c r="F1818" s="3"/>
      <c r="H1818" s="4"/>
      <c r="I1818" s="3"/>
      <c r="K1818" s="4"/>
      <c r="L1818" s="3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</row>
    <row r="1819" spans="2:26" s="5" customFormat="1" x14ac:dyDescent="0.25">
      <c r="B1819" s="4"/>
      <c r="C1819" s="3"/>
      <c r="E1819" s="4"/>
      <c r="F1819" s="3"/>
      <c r="H1819" s="4"/>
      <c r="I1819" s="3"/>
      <c r="K1819" s="4"/>
      <c r="L1819" s="3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</row>
    <row r="1820" spans="2:26" s="5" customFormat="1" x14ac:dyDescent="0.25">
      <c r="B1820" s="4"/>
      <c r="C1820" s="3"/>
      <c r="E1820" s="2"/>
      <c r="F1820" s="1"/>
      <c r="H1820" s="4"/>
      <c r="I1820" s="3"/>
      <c r="K1820" s="4"/>
      <c r="L1820" s="3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</row>
    <row r="1821" spans="2:26" s="5" customFormat="1" x14ac:dyDescent="0.25">
      <c r="B1821" s="4"/>
      <c r="C1821" s="3"/>
      <c r="E1821" s="2"/>
      <c r="F1821" s="1"/>
      <c r="H1821" s="4"/>
      <c r="I1821" s="3"/>
      <c r="K1821" s="4"/>
      <c r="L1821" s="3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</row>
    <row r="1822" spans="2:26" s="5" customFormat="1" x14ac:dyDescent="0.25">
      <c r="B1822" s="4"/>
      <c r="C1822" s="3"/>
      <c r="E1822" s="2"/>
      <c r="F1822" s="1"/>
      <c r="H1822" s="4"/>
      <c r="I1822" s="3"/>
      <c r="K1822" s="4"/>
      <c r="L1822" s="3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</row>
    <row r="1823" spans="2:26" s="5" customFormat="1" x14ac:dyDescent="0.25">
      <c r="B1823" s="4"/>
      <c r="C1823" s="3"/>
      <c r="E1823" s="2"/>
      <c r="F1823" s="1"/>
      <c r="H1823" s="4"/>
      <c r="I1823" s="3"/>
      <c r="K1823" s="4"/>
      <c r="L1823" s="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</row>
    <row r="1824" spans="2:26" s="5" customFormat="1" x14ac:dyDescent="0.25">
      <c r="B1824" s="4"/>
      <c r="C1824" s="3"/>
      <c r="E1824" s="2"/>
      <c r="F1824" s="1"/>
      <c r="H1824" s="4"/>
      <c r="I1824" s="3"/>
      <c r="K1824" s="4"/>
      <c r="L1824" s="3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</row>
    <row r="1825" spans="2:26" s="5" customFormat="1" x14ac:dyDescent="0.25">
      <c r="B1825" s="4"/>
      <c r="C1825" s="3"/>
      <c r="E1825" s="2"/>
      <c r="F1825" s="1"/>
      <c r="H1825" s="4"/>
      <c r="I1825" s="3"/>
      <c r="K1825" s="4"/>
      <c r="L1825" s="3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</row>
    <row r="1826" spans="2:26" s="5" customFormat="1" x14ac:dyDescent="0.25">
      <c r="B1826" s="4"/>
      <c r="C1826" s="3"/>
      <c r="E1826" s="2"/>
      <c r="F1826" s="1"/>
      <c r="H1826" s="4"/>
      <c r="I1826" s="3"/>
      <c r="K1826" s="4"/>
      <c r="L1826" s="3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</row>
    <row r="1827" spans="2:26" s="5" customFormat="1" x14ac:dyDescent="0.25">
      <c r="B1827" s="4"/>
      <c r="C1827" s="3"/>
      <c r="E1827" s="2"/>
      <c r="F1827" s="1"/>
      <c r="H1827" s="2"/>
      <c r="I1827" s="1"/>
      <c r="K1827" s="2"/>
      <c r="L1827" s="1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</row>
  </sheetData>
  <mergeCells count="3">
    <mergeCell ref="O3:X3"/>
    <mergeCell ref="O4:X4"/>
    <mergeCell ref="B4:M4"/>
  </mergeCells>
  <pageMargins left="0.7" right="0.7" top="0.75" bottom="0.75" header="0.3" footer="0.3"/>
  <pageSetup paperSize="9" orientation="portrait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19 Katları Ayetler</vt:lpstr>
      <vt:lpstr>Bütün Ayetler (Özel Grup Hariç)</vt:lpstr>
      <vt:lpstr>Rahman</vt:lpstr>
      <vt:lpstr>İsim</vt:lpstr>
      <vt:lpstr>Rahim  (Özel Grup Hariç)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mustafa kurdoglu</cp:lastModifiedBy>
  <dcterms:created xsi:type="dcterms:W3CDTF">2018-09-08T16:01:45Z</dcterms:created>
  <dcterms:modified xsi:type="dcterms:W3CDTF">2023-12-11T09:27:49Z</dcterms:modified>
</cp:coreProperties>
</file>